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120" yWindow="825" windowWidth="13275" windowHeight="7005" tabRatio="287"/>
  </bookViews>
  <sheets>
    <sheet name="Sheet2" sheetId="3" r:id="rId1"/>
    <sheet name="Invoices" sheetId="1" r:id="rId2"/>
  </sheets>
  <definedNames>
    <definedName name="_xlnm._FilterDatabase" localSheetId="1" hidden="1">Invoices!$A$1:$K$2156</definedName>
  </definedNames>
  <calcPr calcId="162913"/>
  <pivotCaches>
    <pivotCache cacheId="10" r:id="rId3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<sst xmlns="http://schemas.openxmlformats.org/spreadsheetml/2006/main" count="10810" uniqueCount="592">
  <si>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</si>
  <si>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</si>
  <si>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</si>
  <si>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</si>
  <si>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</si>
  <si>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</si>
  <si>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</si>
  <si>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</si>
  <si>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</si>
  <si>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</si>
  <si>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</si>
  <si>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</si>
  <si>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</si>
  <si>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</si>
  <si>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</si>
  <si>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</si>
  <si>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</si>
  <si>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</si>
  <si>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</si>
  <si>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</si>
  <si>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</si>
  <si>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</si>
  <si>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</si>
  <si>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</si>
  <si>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</si>
  <si>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</si>
  <si>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</si>
  <si>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</si>
  <si>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</si>
  <si>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</si>
  <si>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</si>
  <si>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</si>
  <si>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</si>
  <si>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</si>
  <si>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</si>
  <si>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</si>
  <si>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</si>
  <si>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</si>
  <si>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</si>
  <si>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</si>
  <si>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</si>
  <si>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</si>
  <si>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</si>
  <si>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</si>
  <si>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</si>
  <si>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</si>
  <si>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</si>
  <si>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</si>
  <si>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</si>
  <si>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</si>
  <si>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</si>
  <si>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</si>
  <si>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</si>
  <si>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</si>
  <si>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</si>
  <si>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</si>
  <si>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</si>
  <si>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</si>
  <si>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</si>
  <si>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</si>
  <si>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</si>
  <si>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</si>
  <si>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</si>
  <si>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</si>
  <si>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</si>
  <si>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</si>
  <si>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</si>
  <si>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</si>
  <si>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</si>
  <si>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</si>
  <si>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</si>
  <si>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</si>
  <si>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</si>
  <si>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</si>
  <si>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</si>
  <si>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</si>
  <si>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</si>
  <si>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</si>
  <si>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</si>
  <si>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</si>
  <si>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</si>
  <si>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</si>
  <si>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</si>
  <si>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</si>
  <si>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</si>
  <si>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</si>
  <si>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</si>
  <si>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</si>
  <si>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</si>
  <si>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</si>
  <si>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</si>
  <si>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</si>
  <si>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</si>
  <si>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</si>
  <si>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</si>
  <si>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</si>
  <si>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</si>
  <si>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</si>
  <si>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</si>
  <si>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</si>
  <si>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</si>
  <si>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</si>
  <si>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</si>
  <si>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</si>
  <si>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</si>
  <si>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</si>
  <si>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</si>
  <si>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</si>
  <si>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</si>
  <si>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</si>
  <si>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</si>
  <si>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</si>
  <si>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</si>
  <si>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</si>
  <si>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</si>
  <si>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</si>
  <si>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</si>
  <si>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</si>
  <si>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</si>
  <si>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</si>
  <si>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</si>
  <si>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</si>
  <si>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</si>
  <si>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</si>
  <si>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</si>
  <si>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</si>
  <si>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</si>
  <si>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</si>
  <si>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</si>
  <si>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</si>
  <si>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</si>
  <si>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</si>
  <si>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</si>
  <si>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</si>
  <si>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</si>
  <si>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</si>
  <si>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</si>
  <si>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</si>
  <si>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</si>
  <si>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</si>
  <si>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</si>
  <si>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</si>
  <si>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</si>
  <si>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</si>
  <si>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</si>
  <si>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</si>
  <si>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</si>
  <si>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</si>
  <si>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</si>
  <si>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</si>
  <si>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</si>
  <si>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</si>
  <si>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</si>
  <si>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</si>
  <si>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</si>
  <si>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</si>
  <si>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</si>
  <si>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</si>
  <si>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</si>
  <si>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</si>
  <si>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</si>
  <si>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</si>
  <si>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</si>
  <si>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</si>
  <si>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</si>
  <si>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</si>
  <si>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</si>
  <si>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</si>
  <si>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</si>
  <si>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</si>
  <si>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</si>
  <si>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</si>
  <si>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</si>
  <si>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</si>
  <si>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</si>
  <si>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</si>
  <si>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</si>
  <si>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</si>
  <si>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</si>
  <si>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</si>
  <si>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</si>
  <si>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</si>
  <si>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</si>
  <si>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</si>
  <si>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</si>
  <si>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</si>
  <si>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</si>
  <si>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</si>
  <si>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</si>
  <si>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</si>
  <si>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</si>
  <si>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</si>
  <si>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</si>
  <si>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</si>
  <si>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</si>
  <si>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</si>
  <si>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</si>
  <si>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</si>
  <si>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</si>
  <si>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</si>
  <si>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</si>
  <si>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</si>
  <si>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</si>
  <si>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</si>
  <si>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</si>
  <si>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</si>
  <si>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</si>
  <si>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Grand Total</t>
  </si>
  <si>
    <t>1-Jan</t>
  </si>
  <si>
    <t>2-Jan</t>
  </si>
  <si>
    <t>3-Jan</t>
  </si>
  <si>
    <t>5-Jan</t>
  </si>
  <si>
    <t>6-Jan</t>
  </si>
  <si>
    <t>7-Jan</t>
  </si>
  <si>
    <t>8-Jan</t>
  </si>
  <si>
    <t>9-Jan</t>
  </si>
  <si>
    <t>10-Jan</t>
  </si>
  <si>
    <t>12-Jan</t>
  </si>
  <si>
    <t>13-Jan</t>
  </si>
  <si>
    <t>14-Jan</t>
  </si>
  <si>
    <t>15-Jan</t>
  </si>
  <si>
    <t>16-Jan</t>
  </si>
  <si>
    <t>17-Jan</t>
  </si>
  <si>
    <t>19-Jan</t>
  </si>
  <si>
    <t>20-Jan</t>
  </si>
  <si>
    <t>21-Jan</t>
  </si>
  <si>
    <t>22-Jan</t>
  </si>
  <si>
    <t>23-Jan</t>
  </si>
  <si>
    <t>24-Jan</t>
  </si>
  <si>
    <t>26-Jan</t>
  </si>
  <si>
    <t>27-Jan</t>
  </si>
  <si>
    <t>28-Jan</t>
  </si>
  <si>
    <t>29-Jan</t>
  </si>
  <si>
    <t>30-Jan</t>
  </si>
  <si>
    <t>31-Jan</t>
  </si>
  <si>
    <t>2-Feb</t>
  </si>
  <si>
    <t>3-Feb</t>
  </si>
  <si>
    <t>4-Feb</t>
  </si>
  <si>
    <t>5-Feb</t>
  </si>
  <si>
    <t>6-Feb</t>
  </si>
  <si>
    <t>7-Feb</t>
  </si>
  <si>
    <t>9-Feb</t>
  </si>
  <si>
    <t>10-Feb</t>
  </si>
  <si>
    <t>11-Feb</t>
  </si>
  <si>
    <t>12-Feb</t>
  </si>
  <si>
    <t>13-Feb</t>
  </si>
  <si>
    <t>14-Feb</t>
  </si>
  <si>
    <t>16-Feb</t>
  </si>
  <si>
    <t>17-Feb</t>
  </si>
  <si>
    <t>18-Feb</t>
  </si>
  <si>
    <t>19-Feb</t>
  </si>
  <si>
    <t>20-Feb</t>
  </si>
  <si>
    <t>21-Feb</t>
  </si>
  <si>
    <t>23-Feb</t>
  </si>
  <si>
    <t>24-Feb</t>
  </si>
  <si>
    <t>25-Feb</t>
  </si>
  <si>
    <t>26-Feb</t>
  </si>
  <si>
    <t>27-Feb</t>
  </si>
  <si>
    <t>28-Feb</t>
  </si>
  <si>
    <t>2-Mar</t>
  </si>
  <si>
    <t>3-Mar</t>
  </si>
  <si>
    <t>4-Mar</t>
  </si>
  <si>
    <t>5-Mar</t>
  </si>
  <si>
    <t>6-Mar</t>
  </si>
  <si>
    <t>7-Mar</t>
  </si>
  <si>
    <t>9-Mar</t>
  </si>
  <si>
    <t>10-Mar</t>
  </si>
  <si>
    <t>11-Mar</t>
  </si>
  <si>
    <t>12-Mar</t>
  </si>
  <si>
    <t>13-Mar</t>
  </si>
  <si>
    <t>14-Mar</t>
  </si>
  <si>
    <t>16-Mar</t>
  </si>
  <si>
    <t>17-Mar</t>
  </si>
  <si>
    <t>18-Mar</t>
  </si>
  <si>
    <t>19-Mar</t>
  </si>
  <si>
    <t>20-Mar</t>
  </si>
  <si>
    <t>21-Mar</t>
  </si>
  <si>
    <t>23-Mar</t>
  </si>
  <si>
    <t>24-Mar</t>
  </si>
  <si>
    <t>25-Mar</t>
  </si>
  <si>
    <t>26-Mar</t>
  </si>
  <si>
    <t>27-Mar</t>
  </si>
  <si>
    <t>28-Mar</t>
  </si>
  <si>
    <t>30-Mar</t>
  </si>
  <si>
    <t>31-Mar</t>
  </si>
  <si>
    <t>1-Apr</t>
  </si>
  <si>
    <t>2-Apr</t>
  </si>
  <si>
    <t>3-Apr</t>
  </si>
  <si>
    <t>4-Apr</t>
  </si>
  <si>
    <t>6-Apr</t>
  </si>
  <si>
    <t>7-Apr</t>
  </si>
  <si>
    <t>8-Apr</t>
  </si>
  <si>
    <t>9-Apr</t>
  </si>
  <si>
    <t>10-Apr</t>
  </si>
  <si>
    <t>11-Apr</t>
  </si>
  <si>
    <t>13-Apr</t>
  </si>
  <si>
    <t>14-Apr</t>
  </si>
  <si>
    <t>15-Apr</t>
  </si>
  <si>
    <t>16-Apr</t>
  </si>
  <si>
    <t>17-Apr</t>
  </si>
  <si>
    <t>18-Apr</t>
  </si>
  <si>
    <t>20-Apr</t>
  </si>
  <si>
    <t>21-Apr</t>
  </si>
  <si>
    <t>22-Apr</t>
  </si>
  <si>
    <t>23-Apr</t>
  </si>
  <si>
    <t>24-Apr</t>
  </si>
  <si>
    <t>25-Apr</t>
  </si>
  <si>
    <t>27-Apr</t>
  </si>
  <si>
    <t>28-Apr</t>
  </si>
  <si>
    <t>29-Apr</t>
  </si>
  <si>
    <t>30-Apr</t>
  </si>
  <si>
    <t>1-May</t>
  </si>
  <si>
    <t>2-May</t>
  </si>
  <si>
    <t>4-May</t>
  </si>
  <si>
    <t>5-May</t>
  </si>
  <si>
    <t>6-May</t>
  </si>
  <si>
    <t>7-May</t>
  </si>
  <si>
    <t>8-May</t>
  </si>
  <si>
    <t>9-May</t>
  </si>
  <si>
    <t>12-May</t>
  </si>
  <si>
    <t>13-May</t>
  </si>
  <si>
    <t>14-May</t>
  </si>
  <si>
    <t>15-May</t>
  </si>
  <si>
    <t>16-May</t>
  </si>
  <si>
    <t>19-May</t>
  </si>
  <si>
    <t>20-May</t>
  </si>
  <si>
    <t>21-May</t>
  </si>
  <si>
    <t>22-May</t>
  </si>
  <si>
    <t>23-May</t>
  </si>
  <si>
    <t>26-May</t>
  </si>
  <si>
    <t>27-May</t>
  </si>
  <si>
    <t>28-May</t>
  </si>
  <si>
    <t>29-May</t>
  </si>
  <si>
    <t>30-May</t>
  </si>
  <si>
    <t>2-Jun</t>
  </si>
  <si>
    <t>3-Jun</t>
  </si>
  <si>
    <t>4-Jun</t>
  </si>
  <si>
    <t>5-Jun</t>
  </si>
  <si>
    <t>6-Jun</t>
  </si>
  <si>
    <t>9-Jun</t>
  </si>
  <si>
    <t>10-Jun</t>
  </si>
  <si>
    <t>11-Jun</t>
  </si>
  <si>
    <t>12-Jun</t>
  </si>
  <si>
    <t>13-Jun</t>
  </si>
  <si>
    <t>16-Jun</t>
  </si>
  <si>
    <t>17-Jun</t>
  </si>
  <si>
    <t>18-Jun</t>
  </si>
  <si>
    <t>19-Jun</t>
  </si>
  <si>
    <t>20-Jun</t>
  </si>
  <si>
    <t>23-Jun</t>
  </si>
  <si>
    <t>24-Jun</t>
  </si>
  <si>
    <t>25-Jun</t>
  </si>
  <si>
    <t>26-Jun</t>
  </si>
  <si>
    <t>27-Jun</t>
  </si>
  <si>
    <t>30-Jun</t>
  </si>
  <si>
    <t>1-Jul</t>
  </si>
  <si>
    <t>2-Jul</t>
  </si>
  <si>
    <t>3-Jul</t>
  </si>
  <si>
    <t>4-Jul</t>
  </si>
  <si>
    <t>5-Jul</t>
  </si>
  <si>
    <t>7-Jul</t>
  </si>
  <si>
    <t>8-Jul</t>
  </si>
  <si>
    <t>9-Jul</t>
  </si>
  <si>
    <t>10-Jul</t>
  </si>
  <si>
    <t>11-Jul</t>
  </si>
  <si>
    <t>12-Jul</t>
  </si>
  <si>
    <t>14-Jul</t>
  </si>
  <si>
    <t>15-Jul</t>
  </si>
  <si>
    <t>16-Jul</t>
  </si>
  <si>
    <t>17-Jul</t>
  </si>
  <si>
    <t>18-Jul</t>
  </si>
  <si>
    <t>19-Jul</t>
  </si>
  <si>
    <t>21-Jul</t>
  </si>
  <si>
    <t>22-Jul</t>
  </si>
  <si>
    <t>23-Jul</t>
  </si>
  <si>
    <t>24-Jul</t>
  </si>
  <si>
    <t>25-Jul</t>
  </si>
  <si>
    <t>26-Jul</t>
  </si>
  <si>
    <t>28-Jul</t>
  </si>
  <si>
    <t>29-Jul</t>
  </si>
  <si>
    <t>30-Jul</t>
  </si>
  <si>
    <t>31-Jul</t>
  </si>
  <si>
    <t>1-Aug</t>
  </si>
  <si>
    <t>2-Aug</t>
  </si>
  <si>
    <t>4-Aug</t>
  </si>
  <si>
    <t>5-Aug</t>
  </si>
  <si>
    <t>6-Aug</t>
  </si>
  <si>
    <t>7-Aug</t>
  </si>
  <si>
    <t>8-Aug</t>
  </si>
  <si>
    <t>9-Aug</t>
  </si>
  <si>
    <t>11-Aug</t>
  </si>
  <si>
    <t>12-Aug</t>
  </si>
  <si>
    <t>13-Aug</t>
  </si>
  <si>
    <t>14-Aug</t>
  </si>
  <si>
    <t>15-Aug</t>
  </si>
  <si>
    <t>16-Aug</t>
  </si>
  <si>
    <t>18-Aug</t>
  </si>
  <si>
    <t>19-Aug</t>
  </si>
  <si>
    <t>20-Aug</t>
  </si>
  <si>
    <t>21-Aug</t>
  </si>
  <si>
    <t>22-Aug</t>
  </si>
  <si>
    <t>23-Aug</t>
  </si>
  <si>
    <t>25-Aug</t>
  </si>
  <si>
    <t>26-Aug</t>
  </si>
  <si>
    <t>27-Aug</t>
  </si>
  <si>
    <t>28-Aug</t>
  </si>
  <si>
    <t>29-Aug</t>
  </si>
  <si>
    <t>30-Aug</t>
  </si>
  <si>
    <t>1-Sep</t>
  </si>
  <si>
    <t>2-Sep</t>
  </si>
  <si>
    <t>3-Sep</t>
  </si>
  <si>
    <t>4-Sep</t>
  </si>
  <si>
    <t>5-Sep</t>
  </si>
  <si>
    <t>6-Sep</t>
  </si>
  <si>
    <t>8-Sep</t>
  </si>
  <si>
    <t>9-Sep</t>
  </si>
  <si>
    <t>10-Sep</t>
  </si>
  <si>
    <t>11-Sep</t>
  </si>
  <si>
    <t>12-Sep</t>
  </si>
  <si>
    <t>13-Sep</t>
  </si>
  <si>
    <t>15-Sep</t>
  </si>
  <si>
    <t>16-Sep</t>
  </si>
  <si>
    <t>17-Sep</t>
  </si>
  <si>
    <t>18-Sep</t>
  </si>
  <si>
    <t>19-Sep</t>
  </si>
  <si>
    <t>20-Sep</t>
  </si>
  <si>
    <t>22-Sep</t>
  </si>
  <si>
    <t>23-Sep</t>
  </si>
  <si>
    <t>24-Sep</t>
  </si>
  <si>
    <t>25-Sep</t>
  </si>
  <si>
    <t>26-Sep</t>
  </si>
  <si>
    <t>27-Sep</t>
  </si>
  <si>
    <t>29-Sep</t>
  </si>
  <si>
    <t>30-Sep</t>
  </si>
  <si>
    <t>1-Oct</t>
  </si>
  <si>
    <t>2-Oct</t>
  </si>
  <si>
    <t>3-Oct</t>
  </si>
  <si>
    <t>4-Oct</t>
  </si>
  <si>
    <t>6-Oct</t>
  </si>
  <si>
    <t>7-Oct</t>
  </si>
  <si>
    <t>8-Oct</t>
  </si>
  <si>
    <t>9-Oct</t>
  </si>
  <si>
    <t>10-Oct</t>
  </si>
  <si>
    <t>11-Oct</t>
  </si>
  <si>
    <t>13-Oct</t>
  </si>
  <si>
    <t>14-Oct</t>
  </si>
  <si>
    <t>15-Oct</t>
  </si>
  <si>
    <t>16-Oct</t>
  </si>
  <si>
    <t>17-Oct</t>
  </si>
  <si>
    <t>18-Oct</t>
  </si>
  <si>
    <t>20-Oct</t>
  </si>
  <si>
    <t>21-Oct</t>
  </si>
  <si>
    <t>22-Oct</t>
  </si>
  <si>
    <t>23-Oct</t>
  </si>
  <si>
    <t>24-Oct</t>
  </si>
  <si>
    <t>25-Oct</t>
  </si>
  <si>
    <t>27-Oct</t>
  </si>
  <si>
    <t>28-Oct</t>
  </si>
  <si>
    <t>29-Oct</t>
  </si>
  <si>
    <t>30-Oct</t>
  </si>
  <si>
    <t>31-Oct</t>
  </si>
  <si>
    <t>1-Nov</t>
  </si>
  <si>
    <t>3-Nov</t>
  </si>
  <si>
    <t>4-Nov</t>
  </si>
  <si>
    <t>5-Nov</t>
  </si>
  <si>
    <t>6-Nov</t>
  </si>
  <si>
    <t>7-Nov</t>
  </si>
  <si>
    <t>8-Nov</t>
  </si>
  <si>
    <t>10-Nov</t>
  </si>
  <si>
    <t>11-Nov</t>
  </si>
  <si>
    <t>12-Nov</t>
  </si>
  <si>
    <t>13-Nov</t>
  </si>
  <si>
    <t>14-Nov</t>
  </si>
  <si>
    <t>15-Nov</t>
  </si>
  <si>
    <t>17-Nov</t>
  </si>
  <si>
    <t>18-Nov</t>
  </si>
  <si>
    <t>19-Nov</t>
  </si>
  <si>
    <t>20-Nov</t>
  </si>
  <si>
    <t>21-Nov</t>
  </si>
  <si>
    <t>22-Nov</t>
  </si>
  <si>
    <t>24-Nov</t>
  </si>
  <si>
    <t>25-Nov</t>
  </si>
  <si>
    <t>26-Nov</t>
  </si>
  <si>
    <t>27-Nov</t>
  </si>
  <si>
    <t>28-Nov</t>
  </si>
  <si>
    <t>29-Nov</t>
  </si>
  <si>
    <t>1-Dec</t>
  </si>
  <si>
    <t>2-Dec</t>
  </si>
  <si>
    <t>3-Dec</t>
  </si>
  <si>
    <t>4-Dec</t>
  </si>
  <si>
    <t>5-Dec</t>
  </si>
  <si>
    <t>6-Dec</t>
  </si>
  <si>
    <t>8-Dec</t>
  </si>
  <si>
    <t>9-Dec</t>
  </si>
  <si>
    <t>10-Dec</t>
  </si>
  <si>
    <t>11-Dec</t>
  </si>
  <si>
    <t>12-Dec</t>
  </si>
  <si>
    <t>13-Dec</t>
  </si>
  <si>
    <t>15-Dec</t>
  </si>
  <si>
    <t>16-Dec</t>
  </si>
  <si>
    <t>17-Dec</t>
  </si>
  <si>
    <t>18-Dec</t>
  </si>
  <si>
    <t>19-Dec</t>
  </si>
  <si>
    <t>20-Dec</t>
  </si>
  <si>
    <t>22-Dec</t>
  </si>
  <si>
    <t>23-Dec</t>
  </si>
  <si>
    <t>24-Dec</t>
  </si>
  <si>
    <t>25-Dec</t>
  </si>
  <si>
    <t>26-Dec</t>
  </si>
  <si>
    <t>27-Dec</t>
  </si>
  <si>
    <t>29-Dec</t>
  </si>
  <si>
    <t>30-Dec</t>
  </si>
  <si>
    <t>31-Dec</t>
  </si>
  <si>
    <t>Sum of Extended Price</t>
  </si>
  <si>
    <t>Aniseed Syrup Total</t>
  </si>
  <si>
    <t>Boston Crab Meat Total</t>
  </si>
  <si>
    <t>Camembert Pierrot Total</t>
  </si>
  <si>
    <t>Carnarvon Tigers Total</t>
  </si>
  <si>
    <t>Chai Total</t>
  </si>
  <si>
    <t>Chang Total</t>
  </si>
  <si>
    <t>Chartreuse verte Total</t>
  </si>
  <si>
    <t>Chef Anton's Cajun Seasoning Total</t>
  </si>
  <si>
    <t>Chef Anton's Gumbo Mix Total</t>
  </si>
  <si>
    <t>Chocolade Total</t>
  </si>
  <si>
    <t>Côte de Blaye Total</t>
  </si>
  <si>
    <t>Escargots de Bourgogne Total</t>
  </si>
  <si>
    <t>Filo Mix Total</t>
  </si>
  <si>
    <t>Fløtemysost Total</t>
  </si>
  <si>
    <t>Geitost Total</t>
  </si>
  <si>
    <t>Genen Shouyu Total</t>
  </si>
  <si>
    <t>Gnocchi di nonna Alice Total</t>
  </si>
  <si>
    <t>Gorgonzola Telino Total</t>
  </si>
  <si>
    <t>Grandma's Boysenberry Spread Total</t>
  </si>
  <si>
    <t>Gravad lax Total</t>
  </si>
  <si>
    <t>Guaraná Fantástica Total</t>
  </si>
  <si>
    <t>Gudbrandsdalsost Total</t>
  </si>
  <si>
    <t>Gula Malacca Total</t>
  </si>
  <si>
    <t>Gumbär Gummibärchen Total</t>
  </si>
  <si>
    <t>Gustaf's Knäckebröd Total</t>
  </si>
  <si>
    <t>Ikura Total</t>
  </si>
  <si>
    <t>Inlagd Sill Total</t>
  </si>
  <si>
    <t>Ipoh Coffee Total</t>
  </si>
  <si>
    <t>Jack's New England Clam Chowder Total</t>
  </si>
  <si>
    <t>Konbu Total</t>
  </si>
  <si>
    <t>Lakkalikööri Total</t>
  </si>
  <si>
    <t>Laughing Lumberjack Lager Total</t>
  </si>
  <si>
    <t>Longlife Tofu Total</t>
  </si>
  <si>
    <t>Louisiana Fiery Hot Pepper Sauce Total</t>
  </si>
  <si>
    <t>Louisiana Hot Spiced Okra Total</t>
  </si>
  <si>
    <t>Manjimup Dried Apples Total</t>
  </si>
  <si>
    <t>Mascarpone Fabioli Total</t>
  </si>
  <si>
    <t>Maxilaku Total</t>
  </si>
  <si>
    <t>Mishi Kobe Niku Total</t>
  </si>
  <si>
    <t>Mozzarella di Giovanni Total</t>
  </si>
  <si>
    <t>Nord-Ost Matjeshering Total</t>
  </si>
  <si>
    <t>Northwoods Cranberry Sauce Total</t>
  </si>
  <si>
    <t>NuNuCa Nuß-Nougat-Creme Total</t>
  </si>
  <si>
    <t>Original Frankfurter grüne Soße Total</t>
  </si>
  <si>
    <t>Outback Lager Total</t>
  </si>
  <si>
    <t>Pâté chinois Total</t>
  </si>
  <si>
    <t>Pavlova Total</t>
  </si>
  <si>
    <t>Perth Pasties Total</t>
  </si>
  <si>
    <t>Queso Cabrales Total</t>
  </si>
  <si>
    <t>Queso Manchego La Pastora Total</t>
  </si>
  <si>
    <t>Raclette Courdavault Total</t>
  </si>
  <si>
    <t>Ravioli Angelo Total</t>
  </si>
  <si>
    <t>Rhönbräu Klosterbier Total</t>
  </si>
  <si>
    <t>Röd Kaviar Total</t>
  </si>
  <si>
    <t>Røgede sild Total</t>
  </si>
  <si>
    <t>Rössle Sauerkraut Total</t>
  </si>
  <si>
    <t>Sasquatch Ale Total</t>
  </si>
  <si>
    <t>Schoggi Schokolade Total</t>
  </si>
  <si>
    <t>Scottish Longbreads Total</t>
  </si>
  <si>
    <t>Singaporean Hokkien Fried Mee Total</t>
  </si>
  <si>
    <t>Sir Rodney's Marmalade Total</t>
  </si>
  <si>
    <t>Sir Rodney's Scones Total</t>
  </si>
  <si>
    <t>Sirop d'érable Total</t>
  </si>
  <si>
    <t>Spegesild Total</t>
  </si>
  <si>
    <t>Steeleye Stout Total</t>
  </si>
  <si>
    <t>Tarte au sucre Total</t>
  </si>
  <si>
    <t>Teatime Chocolate Biscuits Total</t>
  </si>
  <si>
    <t>Thüringer Rostbratwurst Total</t>
  </si>
  <si>
    <t>Tofu Total</t>
  </si>
  <si>
    <t>Tourtière Total</t>
  </si>
  <si>
    <t>Tunnbröd Total</t>
  </si>
  <si>
    <t>Uncle Bob's Organic Dried Pears Total</t>
  </si>
  <si>
    <t>Valkoinen suklaa Total</t>
  </si>
  <si>
    <t>Vegie-spread Total</t>
  </si>
  <si>
    <t>Wimmers gute Semmelknödel Total</t>
  </si>
  <si>
    <t>Zaanse koeken Total</t>
  </si>
  <si>
    <t>Values</t>
  </si>
  <si>
    <t>Average of Extended Price2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</si>
</sst>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-mmm\-yyyy"/>
    <numFmt numFmtId="165" formatCode="&quot;$&quot;#,##0.00;\(&quot;$&quot;#,##0.00\)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4.423092592595" createdVersion="6" refreshedVersion="6" minRefreshableVersion="3" recordCount="2155">
  <cacheSource type="worksheet">
    <worksheetSource ref="A1:K2156" sheet="Invoices"/>
  </cacheSource>
  <cacheFields count="12">
    <cacheField name="Company Name" numFmtId="0">
      <sharedItems/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 count="305">
        <d v="2007-01-15T00:00:00"/>
        <d v="2007-03-16T00:00:00"/>
        <d v="2007-04-09T00:00:00"/>
        <d v="2007-08-25T00:00:00"/>
        <d v="2007-10-03T00:00:00"/>
        <d v="2007-10-13T00:00:00"/>
        <d v="2007-03-04T00:00:00"/>
        <d v="2007-08-08T00:00:00"/>
        <d v="2007-09-18T00:00:00"/>
        <d v="2007-11-28T00:00:00"/>
        <d v="2007-01-28T00:00:00"/>
        <d v="2007-04-15T00:00:00"/>
        <d v="2007-05-13T00:00:00"/>
        <d v="2007-06-19T00:00:00"/>
        <d v="2007-09-22T00:00:00"/>
        <d v="2007-09-25T00:00:00"/>
        <d v="2007-11-27T00:00:00"/>
        <d v="2007-12-24T00:00:00"/>
        <d v="2007-02-02T00:00:00"/>
        <d v="2007-02-21T00:00:00"/>
        <d v="2007-03-03T00:00:00"/>
        <d v="2007-04-10T00:00:00"/>
        <d v="2007-06-04T00:00:00"/>
        <d v="2007-10-16T00:00:00"/>
        <d v="2007-11-14T00:00:00"/>
        <d v="2007-11-15T00:00:00"/>
        <d v="2007-11-17T00:00:00"/>
        <d v="2007-12-08T00:00:00"/>
        <d v="2007-12-16T00:00:00"/>
        <d v="2007-01-16T00:00:00"/>
        <d v="2007-02-03T00:00:00"/>
        <d v="2007-02-13T00:00:00"/>
        <d v="2007-02-12T00:00:00"/>
        <d v="2007-02-06T00:00:00"/>
        <d v="2007-05-01T00:00:00"/>
        <d v="2007-06-18T00:00:00"/>
        <d v="2007-08-12T00:00:00"/>
        <d v="2007-08-11T00:00:00"/>
        <d v="2007-09-02T00:00:00"/>
        <d v="2007-08-14T00:00:00"/>
        <d v="2007-09-17T00:00:00"/>
        <d v="2007-10-01T00:00:00"/>
        <d v="2007-11-07T00:00:00"/>
        <d v="2007-01-27T00:00:00"/>
        <d v="2007-03-17T00:00:00"/>
        <d v="2007-04-17T00:00:00"/>
        <d v="2007-06-27T00:00:00"/>
        <d v="2007-07-29T00:00:00"/>
        <d v="2007-04-30T00:00:00"/>
        <d v="2007-04-29T00:00:00"/>
        <d v="2007-01-12T00:00:00"/>
        <d v="2007-02-05T00:00:00"/>
        <d v="2007-02-18T00:00:00"/>
        <d v="2007-06-05T00:00:00"/>
        <d v="2007-06-12T00:00:00"/>
        <d v="2007-06-30T00:00:00"/>
        <d v="2007-07-25T00:00:00"/>
        <d v="2007-09-04T00:00:00"/>
        <d v="2007-09-23T00:00:00"/>
        <d v="2007-11-22T00:00:00"/>
        <d v="2007-03-24T00:00:00"/>
        <d v="2007-10-10T00:00:00"/>
        <d v="2007-12-29T00:00:00"/>
        <d v="2007-02-09T00:00:00"/>
        <d v="2007-03-11T00:00:00"/>
        <d v="2007-03-06T00:00:00"/>
        <d v="2007-04-18T00:00:00"/>
        <d v="2007-05-02T00:00:00"/>
        <d v="2007-09-10T00:00:00"/>
        <d v="2007-10-23T00:00:00"/>
        <d v="2007-11-06T00:00:00"/>
        <d v="2007-10-29T00:00:00"/>
        <d v="2007-11-05T00:00:00"/>
        <d v="2007-11-25T00:00:00"/>
        <d v="2007-11-26T00:00:00"/>
        <d v="2007-05-06T00:00:00"/>
        <d v="2007-01-10T00:00:00"/>
        <d v="2007-01-30T00:00:00"/>
        <d v="2007-03-02T00:00:00"/>
        <d v="2007-03-12T00:00:00"/>
        <d v="2007-03-13T00:00:00"/>
        <d v="2007-03-25T00:00:00"/>
        <d v="2007-03-27T00:00:00"/>
        <d v="2007-04-01T00:00:00"/>
        <d v="2007-04-16T00:00:00"/>
        <d v="2007-04-24T00:00:00"/>
        <d v="2007-12-20T00:00:00"/>
        <d v="2007-04-14T00:00:00"/>
        <d v="2007-05-15T00:00:00"/>
        <d v="2007-05-16T00:00:00"/>
        <d v="2007-07-15T00:00:00"/>
        <d v="2007-06-24T00:00:00"/>
        <d v="2007-08-26T00:00:00"/>
        <d v="2007-01-07T00:00:00"/>
        <d v="2007-02-11T00:00:00"/>
        <d v="2007-03-10T00:00:00"/>
        <d v="2007-12-17T00:00:00"/>
        <d v="2007-07-18T00:00:00"/>
        <d v="2007-03-20T00:00:00"/>
        <d v="2007-04-22T00:00:00"/>
        <d v="2007-04-28T00:00:00"/>
        <d v="2007-07-11T00:00:00"/>
        <d v="2007-11-19T00:00:00"/>
        <d v="2007-12-03T00:00:00"/>
        <d v="2007-03-23T00:00:00"/>
        <d v="2007-04-02T00:00:00"/>
        <d v="2007-08-27T00:00:00"/>
        <d v="2007-01-23T00:00:00"/>
        <d v="2007-02-04T00:00:00"/>
        <d v="2007-04-23T00:00:00"/>
        <d v="2007-08-21T00:00:00"/>
        <d v="2007-09-01T00:00:00"/>
        <d v="2007-09-09T00:00:00"/>
        <d v="2007-09-15T00:00:00"/>
        <d v="2007-11-18T00:00:00"/>
        <d v="2007-12-25T00:00:00"/>
        <d v="2007-01-09T00:00:00"/>
        <d v="2007-04-20T00:00:00"/>
        <d v="2007-05-04T00:00:00"/>
        <d v="2007-12-23T00:00:00"/>
        <d v="2007-02-16T00:00:00"/>
        <d v="2007-07-24T00:00:00"/>
        <d v="2007-09-20T00:00:00"/>
        <d v="2007-09-26T00:00:00"/>
        <d v="2007-01-01T00:00:00"/>
        <d v="2007-03-31T00:00:00"/>
        <d v="2007-05-09T00:00:00"/>
        <d v="2007-11-03T00:00:00"/>
        <d v="2007-12-10T00:00:00"/>
        <d v="2007-01-03T00:00:00"/>
        <d v="2007-01-02T00:00:00"/>
        <d v="2007-03-26T00:00:00"/>
        <d v="2007-04-13T00:00:00"/>
        <d v="2007-06-17T00:00:00"/>
        <d v="2007-07-10T00:00:00"/>
        <d v="2007-07-17T00:00:00"/>
        <d v="2007-07-23T00:00:00"/>
        <d v="2007-08-15T00:00:00"/>
        <d v="2007-09-12T00:00:00"/>
        <d v="2007-10-09T00:00:00"/>
        <d v="2007-11-11T00:00:00"/>
        <d v="2007-11-29T00:00:00"/>
        <d v="2007-12-13T00:00:00"/>
        <d v="2007-12-11T00:00:00"/>
        <d v="2007-12-15T00:00:00"/>
        <d v="2007-01-14T00:00:00"/>
        <d v="2007-04-21T00:00:00"/>
        <d v="2007-06-26T00:00:00"/>
        <d v="2007-08-29T00:00:00"/>
        <d v="2007-10-31T00:00:00"/>
        <d v="2007-12-18T00:00:00"/>
        <d v="2007-01-08T00:00:00"/>
        <d v="2007-12-22T00:00:00"/>
        <d v="2007-02-10T00:00:00"/>
        <d v="2007-02-28T00:00:00"/>
        <d v="2007-02-23T00:00:00"/>
        <d v="2007-04-06T00:00:00"/>
        <d v="2007-04-27T00:00:00"/>
        <d v="2007-05-12T00:00:00"/>
        <d v="2007-06-06T00:00:00"/>
        <d v="2007-10-11T00:00:00"/>
        <d v="2007-10-14T00:00:00"/>
        <d v="2007-12-02T00:00:00"/>
        <d v="2007-01-29T00:00:00"/>
        <d v="2007-12-31T00:00:00"/>
        <d v="2007-01-22T00:00:00"/>
        <d v="2007-10-20T00:00:00"/>
        <d v="2007-12-27T00:00:00"/>
        <d v="2007-03-05T00:00:00"/>
        <d v="2007-08-07T00:00:00"/>
        <d v="2007-09-16T00:00:00"/>
        <d v="2007-09-19T00:00:00"/>
        <d v="2007-10-24T00:00:00"/>
        <d v="2007-10-30T00:00:00"/>
        <d v="2007-03-19T00:00:00"/>
        <d v="2007-05-28T00:00:00"/>
        <d v="2007-11-12T00:00:00"/>
        <d v="2007-06-13T00:00:00"/>
        <d v="2007-02-26T00:00:00"/>
        <d v="2007-04-08T00:00:00"/>
        <d v="2007-09-11T00:00:00"/>
        <d v="2007-03-18T00:00:00"/>
        <d v="2007-09-29T00:00:00"/>
        <d v="2007-10-17T00:00:00"/>
        <d v="2007-01-06T00:00:00"/>
        <d v="2007-03-09T00:00:00"/>
        <d v="2007-04-07T00:00:00"/>
        <d v="2007-07-04T00:00:00"/>
        <d v="2007-07-31T00:00:00"/>
        <d v="2007-07-30T00:00:00"/>
        <d v="2007-02-24T00:00:00"/>
        <d v="2007-05-19T00:00:00"/>
        <d v="2007-07-08T00:00:00"/>
        <d v="2007-10-02T00:00:00"/>
        <d v="2007-12-09T00:00:00"/>
        <d v="2007-12-26T00:00:00"/>
        <d v="2007-05-29T00:00:00"/>
        <d v="2007-07-16T00:00:00"/>
        <d v="2007-08-22T00:00:00"/>
        <d v="2007-10-15T00:00:00"/>
        <d v="2007-09-08T00:00:00"/>
        <d v="2007-12-06T00:00:00"/>
        <d v="2007-12-12T00:00:00"/>
        <d v="2007-02-19T00:00:00"/>
        <d v="2007-03-30T00:00:00"/>
        <d v="2007-04-11T00:00:00"/>
        <d v="2007-09-05T00:00:00"/>
        <d v="2007-10-22T00:00:00"/>
        <d v="2007-09-30T00:00:00"/>
        <d v="2007-10-21T00:00:00"/>
        <d v="2007-12-05T00:00:00"/>
        <d v="2007-01-13T00:00:00"/>
        <d v="2007-08-05T00:00:00"/>
        <d v="2007-11-20T00:00:00"/>
        <d v="2007-02-25T00:00:00"/>
        <d v="2007-03-07T00:00:00"/>
        <d v="2007-05-20T00:00:00"/>
        <d v="2007-08-13T00:00:00"/>
        <d v="2007-10-07T00:00:00"/>
        <d v="2007-10-27T00:00:00"/>
        <d v="2007-01-24T00:00:00"/>
        <d v="2007-12-19T00:00:00"/>
        <d v="2007-04-03T00:00:00"/>
        <d v="2007-03-21T00:00:00"/>
        <d v="2007-05-22T00:00:00"/>
        <d v="2007-02-17T00:00:00"/>
        <d v="2007-04-04T00:00:00"/>
        <d v="2007-05-14T00:00:00"/>
        <d v="2007-06-03T00:00:00"/>
        <d v="2007-07-09T00:00:00"/>
        <d v="2007-08-19T00:00:00"/>
        <d v="2007-06-25T00:00:00"/>
        <d v="2007-11-10T00:00:00"/>
        <d v="2007-02-20T00:00:00"/>
        <d v="2007-05-21T00:00:00"/>
        <d v="2007-08-16T00:00:00"/>
        <d v="2007-09-03T00:00:00"/>
        <d v="2007-01-19T00:00:00"/>
        <d v="2007-08-20T00:00:00"/>
        <d v="2007-10-08T00:00:00"/>
        <d v="2007-11-04T00:00:00"/>
        <d v="2007-08-18T00:00:00"/>
        <d v="2007-05-07T00:00:00"/>
        <d v="2007-08-28T00:00:00"/>
        <d v="2007-12-01T00:00:00"/>
        <d v="2007-02-07T00:00:00"/>
        <d v="2007-06-11T00:00:00"/>
        <d v="2007-07-07T00:00:00"/>
        <d v="2007-07-21T00:00:00"/>
        <d v="2007-08-04T00:00:00"/>
        <d v="2007-08-01T00:00:00"/>
        <d v="2007-10-28T00:00:00"/>
        <d v="2007-06-20T00:00:00"/>
        <d v="2007-08-09T00:00:00"/>
        <d v="2007-11-24T00:00:00"/>
        <d v="2007-05-08T00:00:00"/>
        <d v="2007-09-24T00:00:00"/>
        <d v="2007-09-13T00:00:00"/>
        <d v="2007-10-25T00:00:00"/>
        <d v="2007-05-30T00:00:00"/>
        <d v="2007-07-19T00:00:00"/>
        <d v="2007-10-04T00:00:00"/>
        <d v="2007-01-21T00:00:00"/>
        <d v="2007-03-28T00:00:00"/>
        <d v="2007-11-13T00:00:00"/>
        <d v="2007-07-02T00:00:00"/>
        <d v="2007-02-27T00:00:00"/>
        <d v="2007-12-04T00:00:00"/>
        <d v="2007-05-05T00:00:00"/>
        <d v="2007-01-17T00:00:00"/>
        <d v="2007-05-27T00:00:00"/>
        <d v="2007-07-03T00:00:00"/>
        <d v="2007-10-06T00:00:00"/>
        <d v="2007-01-26T00:00:00"/>
        <d v="2007-06-10T00:00:00"/>
        <d v="2007-06-16T00:00:00"/>
        <d v="2007-07-14T00:00:00"/>
        <d v="2007-07-22T00:00:00"/>
        <d v="2007-08-02T00:00:00"/>
        <d v="2007-08-30T00:00:00"/>
        <d v="2007-09-27T00:00:00"/>
        <d v="2007-06-09T00:00:00"/>
        <d v="2007-08-23T00:00:00"/>
        <d v="2007-01-05T00:00:00"/>
        <d v="2007-02-14T00:00:00"/>
        <d v="2007-08-06T00:00:00"/>
        <d v="2007-09-06T00:00:00"/>
        <d v="2007-01-20T00:00:00"/>
        <d v="2007-07-12T00:00:00"/>
        <d v="2007-12-30T00:00:00"/>
        <d v="2007-06-02T00:00:00"/>
        <d v="2007-07-28T00:00:00"/>
        <d v="2007-05-23T00:00:00"/>
        <d v="2007-11-21T00:00:00"/>
        <d v="2007-01-31T00:00:00"/>
        <d v="2007-11-08T00:00:00"/>
        <d v="2007-03-14T00:00:00"/>
        <d v="2007-05-26T00:00:00"/>
        <d v="2007-07-05T00:00:00"/>
        <d v="2007-04-25T00:00:00"/>
        <d v="2007-06-23T00:00:00"/>
        <d v="2007-07-26T00:00:00"/>
        <d v="2007-10-18T00:00:00"/>
        <d v="2007-07-01T00:00:00"/>
        <d v="2007-11-01T00:00:00"/>
      </sharedItems>
      <fieldGroup par="11" base="4">
        <rangePr groupBy="days" startDate="2007-01-01T00:00:00" endDate="2008-01-01T00:00:00"/>
        <groupItems count="368">
          <s v="&lt;1/1/2007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08"/>
        </groupItems>
      </fieldGroup>
    </cacheField>
    <cacheField name="Required Date" numFmtId="164">
      <sharedItems containsSemiMixedTypes="0" containsNonDate="0" containsDate="1" containsString="0" minDate="2007-01-01T00:00:00" maxDate="2008-01-01T00:00:00"/>
    </cacheField>
    <cacheField name="Shipped Date" numFmtId="164">
      <sharedItems containsSemiMixedTypes="0" containsNonDate="0" containsDate="1" containsString="0" minDate="2007-01-01T00:00:00" maxDate="2008-01-01T00:00:00"/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/>
    </cacheField>
    <cacheField name="Quantity" numFmtId="0">
      <sharedItems containsSemiMixedTypes="0" containsString="0" containsNumber="1" containsInteger="1" minValue="1" maxValue="130"/>
    </cacheField>
    <cacheField name="Extended Price" numFmtId="165">
      <sharedItems containsSemiMixedTypes="0" containsString="0" containsNumber="1" minValue="4.8" maxValue="15810"/>
    </cacheField>
    <cacheField name="Months" numFmtId="0" databaseField="0">
      <fieldGroup base="4">
        <rangePr groupBy="months" startDate="2007-01-01T00:00:00" endDate="2008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s v="Alfreds Futterkiste"/>
    <x v="0"/>
    <x v="0"/>
    <n v="10835"/>
    <x v="0"/>
    <d v="2007-02-12T00:00:00"/>
    <d v="2007-01-21T00:00:00"/>
    <x v="0"/>
    <n v="55"/>
    <n v="15"/>
    <n v="825"/>
  </r>
  <r>
    <s v="Alfreds Futterkiste"/>
    <x v="0"/>
    <x v="0"/>
    <n v="10835"/>
    <x v="0"/>
    <d v="2007-02-12T00:00:00"/>
    <d v="2007-01-21T00:00:00"/>
    <x v="1"/>
    <n v="13"/>
    <n v="2"/>
    <n v="26"/>
  </r>
  <r>
    <s v="Alfreds Futterkiste"/>
    <x v="0"/>
    <x v="0"/>
    <n v="10952"/>
    <x v="1"/>
    <d v="2007-04-27T00:00:00"/>
    <d v="2007-03-24T00:00:00"/>
    <x v="2"/>
    <n v="25"/>
    <n v="16"/>
    <n v="400"/>
  </r>
  <r>
    <s v="Alfreds Futterkiste"/>
    <x v="0"/>
    <x v="0"/>
    <n v="10952"/>
    <x v="1"/>
    <d v="2007-04-27T00:00:00"/>
    <d v="2007-03-24T00:00:00"/>
    <x v="3"/>
    <n v="45.6"/>
    <n v="2"/>
    <n v="91.2"/>
  </r>
  <r>
    <s v="Alfreds Futterkiste"/>
    <x v="0"/>
    <x v="1"/>
    <n v="11011"/>
    <x v="2"/>
    <d v="2007-05-07T00:00:00"/>
    <d v="2007-04-13T00:00:00"/>
    <x v="4"/>
    <n v="13.25"/>
    <n v="40"/>
    <n v="530"/>
  </r>
  <r>
    <s v="Alfreds Futterkiste"/>
    <x v="0"/>
    <x v="1"/>
    <n v="11011"/>
    <x v="2"/>
    <d v="2007-05-07T00:00:00"/>
    <d v="2007-04-13T00:00:00"/>
    <x v="5"/>
    <n v="21.5"/>
    <n v="20"/>
    <n v="430"/>
  </r>
  <r>
    <s v="Alfreds Futterkiste"/>
    <x v="0"/>
    <x v="2"/>
    <n v="10643"/>
    <x v="3"/>
    <d v="2007-09-22T00:00:00"/>
    <d v="2007-09-02T00:00:00"/>
    <x v="3"/>
    <n v="45.6"/>
    <n v="15"/>
    <n v="684"/>
  </r>
  <r>
    <s v="Alfreds Futterkiste"/>
    <x v="0"/>
    <x v="2"/>
    <n v="10643"/>
    <x v="3"/>
    <d v="2007-09-22T00:00:00"/>
    <d v="2007-09-02T00:00:00"/>
    <x v="6"/>
    <n v="18"/>
    <n v="21"/>
    <n v="378"/>
  </r>
  <r>
    <s v="Alfreds Futterkiste"/>
    <x v="0"/>
    <x v="2"/>
    <n v="10643"/>
    <x v="3"/>
    <d v="2007-09-22T00:00:00"/>
    <d v="2007-09-02T00:00:00"/>
    <x v="7"/>
    <n v="12"/>
    <n v="2"/>
    <n v="24"/>
  </r>
  <r>
    <s v="Alfreds Futterkiste"/>
    <x v="0"/>
    <x v="3"/>
    <n v="10692"/>
    <x v="4"/>
    <d v="2007-10-31T00:00:00"/>
    <d v="2007-10-13T00:00:00"/>
    <x v="8"/>
    <n v="43.9"/>
    <n v="20"/>
    <n v="878"/>
  </r>
  <r>
    <s v="Alfreds Futterkiste"/>
    <x v="0"/>
    <x v="3"/>
    <n v="10702"/>
    <x v="5"/>
    <d v="2007-11-24T00:00:00"/>
    <d v="2007-10-21T00:00:00"/>
    <x v="9"/>
    <n v="10"/>
    <n v="6"/>
    <n v="60"/>
  </r>
  <r>
    <s v="Alfreds Futterkiste"/>
    <x v="0"/>
    <x v="3"/>
    <n v="10702"/>
    <x v="5"/>
    <d v="2007-11-24T00:00:00"/>
    <d v="2007-10-21T00:00:00"/>
    <x v="10"/>
    <n v="18"/>
    <n v="15"/>
    <n v="270"/>
  </r>
  <r>
    <s v="Ana Trujillo Emparedados y helados"/>
    <x v="1"/>
    <x v="3"/>
    <n v="10926"/>
    <x v="6"/>
    <d v="2007-04-01T00:00:00"/>
    <d v="2007-03-11T00:00:00"/>
    <x v="11"/>
    <n v="21"/>
    <n v="2"/>
    <n v="42"/>
  </r>
  <r>
    <s v="Ana Trujillo Emparedados y helados"/>
    <x v="1"/>
    <x v="3"/>
    <n v="10926"/>
    <x v="6"/>
    <d v="2007-04-01T00:00:00"/>
    <d v="2007-03-11T00:00:00"/>
    <x v="12"/>
    <n v="6"/>
    <n v="10"/>
    <n v="60"/>
  </r>
  <r>
    <s v="Ana Trujillo Emparedados y helados"/>
    <x v="1"/>
    <x v="3"/>
    <n v="10926"/>
    <x v="6"/>
    <d v="2007-04-01T00:00:00"/>
    <d v="2007-03-11T00:00:00"/>
    <x v="13"/>
    <n v="9.1999999999999993"/>
    <n v="7"/>
    <n v="64.399999999999991"/>
  </r>
  <r>
    <s v="Ana Trujillo Emparedados y helados"/>
    <x v="1"/>
    <x v="3"/>
    <n v="10926"/>
    <x v="6"/>
    <d v="2007-04-01T00:00:00"/>
    <d v="2007-03-11T00:00:00"/>
    <x v="14"/>
    <n v="34.799999999999997"/>
    <n v="10"/>
    <n v="348"/>
  </r>
  <r>
    <s v="Ana Trujillo Emparedados y helados"/>
    <x v="1"/>
    <x v="1"/>
    <n v="10625"/>
    <x v="7"/>
    <d v="2007-09-05T00:00:00"/>
    <d v="2007-08-14T00:00:00"/>
    <x v="15"/>
    <n v="23.25"/>
    <n v="3"/>
    <n v="69.75"/>
  </r>
  <r>
    <s v="Ana Trujillo Emparedados y helados"/>
    <x v="1"/>
    <x v="1"/>
    <n v="10625"/>
    <x v="7"/>
    <d v="2007-09-05T00:00:00"/>
    <d v="2007-08-14T00:00:00"/>
    <x v="16"/>
    <n v="14"/>
    <n v="5"/>
    <n v="70"/>
  </r>
  <r>
    <s v="Ana Trujillo Emparedados y helados"/>
    <x v="1"/>
    <x v="1"/>
    <n v="10625"/>
    <x v="7"/>
    <d v="2007-09-05T00:00:00"/>
    <d v="2007-08-14T00:00:00"/>
    <x v="17"/>
    <n v="34"/>
    <n v="10"/>
    <n v="340"/>
  </r>
  <r>
    <s v="Ana Trujillo Emparedados y helados"/>
    <x v="1"/>
    <x v="4"/>
    <n v="10308"/>
    <x v="8"/>
    <d v="2007-10-16T00:00:00"/>
    <d v="2007-09-24T00:00:00"/>
    <x v="18"/>
    <n v="28.8"/>
    <n v="1"/>
    <n v="28.8"/>
  </r>
  <r>
    <s v="Ana Trujillo Emparedados y helados"/>
    <x v="1"/>
    <x v="4"/>
    <n v="10308"/>
    <x v="8"/>
    <d v="2007-10-16T00:00:00"/>
    <d v="2007-09-24T00:00:00"/>
    <x v="19"/>
    <n v="12"/>
    <n v="5"/>
    <n v="60"/>
  </r>
  <r>
    <s v="Ana Trujillo Emparedados y helados"/>
    <x v="1"/>
    <x v="1"/>
    <n v="10759"/>
    <x v="9"/>
    <d v="2007-12-26T00:00:00"/>
    <d v="2007-12-12T00:00:00"/>
    <x v="20"/>
    <n v="32"/>
    <n v="10"/>
    <n v="320"/>
  </r>
  <r>
    <s v="Antonio Moreno Taquería"/>
    <x v="1"/>
    <x v="1"/>
    <n v="10856"/>
    <x v="10"/>
    <d v="2007-02-25T00:00:00"/>
    <d v="2007-02-10T00:00:00"/>
    <x v="21"/>
    <n v="19"/>
    <n v="20"/>
    <n v="380"/>
  </r>
  <r>
    <s v="Antonio Moreno Taquería"/>
    <x v="1"/>
    <x v="1"/>
    <n v="10856"/>
    <x v="10"/>
    <d v="2007-02-25T00:00:00"/>
    <d v="2007-02-10T00:00:00"/>
    <x v="16"/>
    <n v="14"/>
    <n v="20"/>
    <n v="280"/>
  </r>
  <r>
    <s v="Antonio Moreno Taquería"/>
    <x v="1"/>
    <x v="4"/>
    <n v="10507"/>
    <x v="11"/>
    <d v="2007-05-13T00:00:00"/>
    <d v="2007-04-22T00:00:00"/>
    <x v="22"/>
    <n v="46"/>
    <n v="15"/>
    <n v="690"/>
  </r>
  <r>
    <s v="Antonio Moreno Taquería"/>
    <x v="1"/>
    <x v="4"/>
    <n v="10507"/>
    <x v="11"/>
    <d v="2007-05-13T00:00:00"/>
    <d v="2007-04-22T00:00:00"/>
    <x v="23"/>
    <n v="12.75"/>
    <n v="15"/>
    <n v="191.25"/>
  </r>
  <r>
    <s v="Antonio Moreno Taquería"/>
    <x v="1"/>
    <x v="3"/>
    <n v="10535"/>
    <x v="12"/>
    <d v="2007-06-10T00:00:00"/>
    <d v="2007-05-21T00:00:00"/>
    <x v="11"/>
    <n v="21"/>
    <n v="50"/>
    <n v="1050"/>
  </r>
  <r>
    <s v="Antonio Moreno Taquería"/>
    <x v="1"/>
    <x v="3"/>
    <n v="10535"/>
    <x v="12"/>
    <d v="2007-06-10T00:00:00"/>
    <d v="2007-05-21T00:00:00"/>
    <x v="24"/>
    <n v="18.399999999999999"/>
    <n v="10"/>
    <n v="184"/>
  </r>
  <r>
    <s v="Antonio Moreno Taquería"/>
    <x v="1"/>
    <x v="3"/>
    <n v="10535"/>
    <x v="12"/>
    <d v="2007-06-10T00:00:00"/>
    <d v="2007-05-21T00:00:00"/>
    <x v="25"/>
    <n v="19.5"/>
    <n v="5"/>
    <n v="97.5"/>
  </r>
  <r>
    <s v="Antonio Moreno Taquería"/>
    <x v="1"/>
    <x v="3"/>
    <n v="10535"/>
    <x v="12"/>
    <d v="2007-06-10T00:00:00"/>
    <d v="2007-05-21T00:00:00"/>
    <x v="0"/>
    <n v="55"/>
    <n v="15"/>
    <n v="825"/>
  </r>
  <r>
    <s v="Antonio Moreno Taquería"/>
    <x v="1"/>
    <x v="4"/>
    <n v="10573"/>
    <x v="13"/>
    <d v="2007-07-17T00:00:00"/>
    <d v="2007-06-20T00:00:00"/>
    <x v="26"/>
    <n v="39"/>
    <n v="18"/>
    <n v="702"/>
  </r>
  <r>
    <s v="Antonio Moreno Taquería"/>
    <x v="1"/>
    <x v="4"/>
    <n v="10573"/>
    <x v="13"/>
    <d v="2007-07-17T00:00:00"/>
    <d v="2007-06-20T00:00:00"/>
    <x v="27"/>
    <n v="14"/>
    <n v="40"/>
    <n v="560"/>
  </r>
  <r>
    <s v="Antonio Moreno Taquería"/>
    <x v="1"/>
    <x v="4"/>
    <n v="10573"/>
    <x v="13"/>
    <d v="2007-07-17T00:00:00"/>
    <d v="2007-06-20T00:00:00"/>
    <x v="28"/>
    <n v="32.799999999999997"/>
    <n v="25"/>
    <n v="819.99999999999989"/>
  </r>
  <r>
    <s v="Antonio Moreno Taquería"/>
    <x v="1"/>
    <x v="0"/>
    <n v="10677"/>
    <x v="14"/>
    <d v="2007-10-20T00:00:00"/>
    <d v="2007-09-26T00:00:00"/>
    <x v="29"/>
    <n v="31.23"/>
    <n v="30"/>
    <n v="936.9"/>
  </r>
  <r>
    <s v="Antonio Moreno Taquería"/>
    <x v="1"/>
    <x v="0"/>
    <n v="10677"/>
    <x v="14"/>
    <d v="2007-10-20T00:00:00"/>
    <d v="2007-09-26T00:00:00"/>
    <x v="30"/>
    <n v="2.5"/>
    <n v="8"/>
    <n v="20"/>
  </r>
  <r>
    <s v="Antonio Moreno Taquería"/>
    <x v="1"/>
    <x v="1"/>
    <n v="10682"/>
    <x v="15"/>
    <d v="2007-10-23T00:00:00"/>
    <d v="2007-10-01T00:00:00"/>
    <x v="30"/>
    <n v="2.5"/>
    <n v="30"/>
    <n v="75"/>
  </r>
  <r>
    <s v="Antonio Moreno Taquería"/>
    <x v="1"/>
    <x v="1"/>
    <n v="10682"/>
    <x v="15"/>
    <d v="2007-10-23T00:00:00"/>
    <d v="2007-10-01T00:00:00"/>
    <x v="31"/>
    <n v="17"/>
    <n v="4"/>
    <n v="68"/>
  </r>
  <r>
    <s v="Antonio Moreno Taquería"/>
    <x v="1"/>
    <x v="1"/>
    <n v="10682"/>
    <x v="15"/>
    <d v="2007-10-23T00:00:00"/>
    <d v="2007-10-01T00:00:00"/>
    <x v="32"/>
    <n v="7.75"/>
    <n v="30"/>
    <n v="232.5"/>
  </r>
  <r>
    <s v="Antonio Moreno Taquería"/>
    <x v="1"/>
    <x v="1"/>
    <n v="10365"/>
    <x v="16"/>
    <d v="2007-12-25T00:00:00"/>
    <d v="2007-12-02T00:00:00"/>
    <x v="11"/>
    <n v="16.8"/>
    <n v="24"/>
    <n v="403.20000000000005"/>
  </r>
  <r>
    <s v="Around the Horn"/>
    <x v="2"/>
    <x v="1"/>
    <n v="10793"/>
    <x v="17"/>
    <d v="2007-01-21T00:00:00"/>
    <d v="2007-01-08T00:00:00"/>
    <x v="33"/>
    <n v="9.65"/>
    <n v="14"/>
    <n v="135.1"/>
  </r>
  <r>
    <s v="Around the Horn"/>
    <x v="2"/>
    <x v="1"/>
    <n v="10793"/>
    <x v="17"/>
    <d v="2007-01-21T00:00:00"/>
    <d v="2007-01-08T00:00:00"/>
    <x v="34"/>
    <n v="7"/>
    <n v="8"/>
    <n v="56"/>
  </r>
  <r>
    <s v="Around the Horn"/>
    <x v="2"/>
    <x v="3"/>
    <n v="10864"/>
    <x v="18"/>
    <d v="2007-03-02T00:00:00"/>
    <d v="2007-02-09T00:00:00"/>
    <x v="35"/>
    <n v="18"/>
    <n v="4"/>
    <n v="72"/>
  </r>
  <r>
    <s v="Around the Horn"/>
    <x v="2"/>
    <x v="3"/>
    <n v="10864"/>
    <x v="18"/>
    <d v="2007-03-02T00:00:00"/>
    <d v="2007-02-09T00:00:00"/>
    <x v="36"/>
    <n v="14"/>
    <n v="15"/>
    <n v="210"/>
  </r>
  <r>
    <s v="Around the Horn"/>
    <x v="2"/>
    <x v="0"/>
    <n v="10453"/>
    <x v="19"/>
    <d v="2007-03-21T00:00:00"/>
    <d v="2007-02-26T00:00:00"/>
    <x v="23"/>
    <n v="10.199999999999999"/>
    <n v="15"/>
    <n v="153"/>
  </r>
  <r>
    <s v="Around the Horn"/>
    <x v="2"/>
    <x v="0"/>
    <n v="10453"/>
    <x v="19"/>
    <d v="2007-03-21T00:00:00"/>
    <d v="2007-02-26T00:00:00"/>
    <x v="19"/>
    <n v="12"/>
    <n v="25"/>
    <n v="300"/>
  </r>
  <r>
    <s v="Around the Horn"/>
    <x v="2"/>
    <x v="3"/>
    <n v="10920"/>
    <x v="20"/>
    <d v="2007-03-31T00:00:00"/>
    <d v="2007-03-09T00:00:00"/>
    <x v="37"/>
    <n v="16.25"/>
    <n v="24"/>
    <n v="390"/>
  </r>
  <r>
    <s v="Around the Horn"/>
    <x v="2"/>
    <x v="5"/>
    <n v="10953"/>
    <x v="1"/>
    <d v="2007-03-30T00:00:00"/>
    <d v="2007-03-25T00:00:00"/>
    <x v="38"/>
    <n v="81"/>
    <n v="50"/>
    <n v="4050"/>
  </r>
  <r>
    <s v="Around the Horn"/>
    <x v="2"/>
    <x v="5"/>
    <n v="10953"/>
    <x v="1"/>
    <d v="2007-03-30T00:00:00"/>
    <d v="2007-03-25T00:00:00"/>
    <x v="39"/>
    <n v="12.5"/>
    <n v="50"/>
    <n v="625"/>
  </r>
  <r>
    <s v="Around the Horn"/>
    <x v="2"/>
    <x v="5"/>
    <n v="11016"/>
    <x v="21"/>
    <d v="2007-05-08T00:00:00"/>
    <d v="2007-04-13T00:00:00"/>
    <x v="39"/>
    <n v="12.5"/>
    <n v="15"/>
    <n v="187.5"/>
  </r>
  <r>
    <s v="Around the Horn"/>
    <x v="2"/>
    <x v="5"/>
    <n v="11016"/>
    <x v="21"/>
    <d v="2007-05-08T00:00:00"/>
    <d v="2007-04-13T00:00:00"/>
    <x v="40"/>
    <n v="19"/>
    <n v="16"/>
    <n v="304"/>
  </r>
  <r>
    <s v="Around the Horn"/>
    <x v="2"/>
    <x v="0"/>
    <n v="10558"/>
    <x v="22"/>
    <d v="2007-07-02T00:00:00"/>
    <d v="2007-06-10T00:00:00"/>
    <x v="41"/>
    <n v="9.5"/>
    <n v="25"/>
    <n v="237.5"/>
  </r>
  <r>
    <s v="Around the Horn"/>
    <x v="2"/>
    <x v="0"/>
    <n v="10558"/>
    <x v="22"/>
    <d v="2007-07-02T00:00:00"/>
    <d v="2007-06-10T00:00:00"/>
    <x v="42"/>
    <n v="53"/>
    <n v="20"/>
    <n v="1060"/>
  </r>
  <r>
    <s v="Around the Horn"/>
    <x v="2"/>
    <x v="0"/>
    <n v="10558"/>
    <x v="22"/>
    <d v="2007-07-02T00:00:00"/>
    <d v="2007-06-10T00:00:00"/>
    <x v="34"/>
    <n v="7"/>
    <n v="30"/>
    <n v="210"/>
  </r>
  <r>
    <s v="Around the Horn"/>
    <x v="2"/>
    <x v="0"/>
    <n v="10558"/>
    <x v="22"/>
    <d v="2007-07-02T00:00:00"/>
    <d v="2007-06-10T00:00:00"/>
    <x v="28"/>
    <n v="32.799999999999997"/>
    <n v="18"/>
    <n v="590.4"/>
  </r>
  <r>
    <s v="Around the Horn"/>
    <x v="2"/>
    <x v="0"/>
    <n v="10558"/>
    <x v="22"/>
    <d v="2007-07-02T00:00:00"/>
    <d v="2007-06-10T00:00:00"/>
    <x v="43"/>
    <n v="15"/>
    <n v="3"/>
    <n v="45"/>
  </r>
  <r>
    <s v="Around the Horn"/>
    <x v="2"/>
    <x v="3"/>
    <n v="10707"/>
    <x v="23"/>
    <d v="2007-10-30T00:00:00"/>
    <d v="2007-10-23T00:00:00"/>
    <x v="44"/>
    <n v="24"/>
    <n v="21"/>
    <n v="504"/>
  </r>
  <r>
    <s v="Around the Horn"/>
    <x v="2"/>
    <x v="3"/>
    <n v="10707"/>
    <x v="23"/>
    <d v="2007-10-30T00:00:00"/>
    <d v="2007-10-23T00:00:00"/>
    <x v="25"/>
    <n v="19.5"/>
    <n v="40"/>
    <n v="780"/>
  </r>
  <r>
    <s v="Around the Horn"/>
    <x v="2"/>
    <x v="3"/>
    <n v="10707"/>
    <x v="23"/>
    <d v="2007-10-30T00:00:00"/>
    <d v="2007-10-23T00:00:00"/>
    <x v="19"/>
    <n v="15"/>
    <n v="28"/>
    <n v="420"/>
  </r>
  <r>
    <s v="Around the Horn"/>
    <x v="2"/>
    <x v="3"/>
    <n v="10741"/>
    <x v="24"/>
    <d v="2007-11-28T00:00:00"/>
    <d v="2007-11-18T00:00:00"/>
    <x v="21"/>
    <n v="19"/>
    <n v="15"/>
    <n v="285"/>
  </r>
  <r>
    <s v="Around the Horn"/>
    <x v="2"/>
    <x v="2"/>
    <n v="10355"/>
    <x v="25"/>
    <d v="2007-12-13T00:00:00"/>
    <d v="2007-11-20T00:00:00"/>
    <x v="45"/>
    <n v="3.6"/>
    <n v="25"/>
    <n v="90"/>
  </r>
  <r>
    <s v="Around the Horn"/>
    <x v="2"/>
    <x v="2"/>
    <n v="10355"/>
    <x v="25"/>
    <d v="2007-12-13T00:00:00"/>
    <d v="2007-11-20T00:00:00"/>
    <x v="25"/>
    <n v="15.6"/>
    <n v="25"/>
    <n v="390"/>
  </r>
  <r>
    <s v="Around the Horn"/>
    <x v="2"/>
    <x v="0"/>
    <n v="10743"/>
    <x v="26"/>
    <d v="2007-12-15T00:00:00"/>
    <d v="2007-11-21T00:00:00"/>
    <x v="7"/>
    <n v="12"/>
    <n v="28"/>
    <n v="336"/>
  </r>
  <r>
    <s v="Around the Horn"/>
    <x v="2"/>
    <x v="1"/>
    <n v="10768"/>
    <x v="27"/>
    <d v="2007-01-05T00:00:00"/>
    <d v="2007-12-15T00:00:00"/>
    <x v="46"/>
    <n v="21"/>
    <n v="4"/>
    <n v="84"/>
  </r>
  <r>
    <s v="Around the Horn"/>
    <x v="2"/>
    <x v="1"/>
    <n v="10768"/>
    <x v="27"/>
    <d v="2007-01-05T00:00:00"/>
    <d v="2007-12-15T00:00:00"/>
    <x v="39"/>
    <n v="12.5"/>
    <n v="50"/>
    <n v="625"/>
  </r>
  <r>
    <s v="Around the Horn"/>
    <x v="2"/>
    <x v="1"/>
    <n v="10768"/>
    <x v="27"/>
    <d v="2007-01-05T00:00:00"/>
    <d v="2007-12-15T00:00:00"/>
    <x v="17"/>
    <n v="34"/>
    <n v="15"/>
    <n v="510"/>
  </r>
  <r>
    <s v="Around the Horn"/>
    <x v="2"/>
    <x v="1"/>
    <n v="10768"/>
    <x v="27"/>
    <d v="2007-01-05T00:00:00"/>
    <d v="2007-12-15T00:00:00"/>
    <x v="5"/>
    <n v="21.5"/>
    <n v="12"/>
    <n v="258"/>
  </r>
  <r>
    <s v="Around the Horn"/>
    <x v="2"/>
    <x v="6"/>
    <n v="10383"/>
    <x v="28"/>
    <d v="2007-01-13T00:00:00"/>
    <d v="2007-12-18T00:00:00"/>
    <x v="12"/>
    <n v="4.8"/>
    <n v="20"/>
    <n v="96"/>
  </r>
  <r>
    <s v="Around the Horn"/>
    <x v="2"/>
    <x v="6"/>
    <n v="10383"/>
    <x v="28"/>
    <d v="2007-01-13T00:00:00"/>
    <d v="2007-12-18T00:00:00"/>
    <x v="37"/>
    <n v="13"/>
    <n v="15"/>
    <n v="195"/>
  </r>
  <r>
    <s v="Around the Horn"/>
    <x v="2"/>
    <x v="6"/>
    <n v="10383"/>
    <x v="28"/>
    <d v="2007-01-13T00:00:00"/>
    <d v="2007-12-18T00:00:00"/>
    <x v="47"/>
    <n v="30.4"/>
    <n v="20"/>
    <n v="608"/>
  </r>
  <r>
    <s v="Berglunds snabbköp"/>
    <x v="3"/>
    <x v="5"/>
    <n v="10837"/>
    <x v="29"/>
    <d v="2007-02-13T00:00:00"/>
    <d v="2007-01-23T00:00:00"/>
    <x v="12"/>
    <n v="6"/>
    <n v="6"/>
    <n v="36"/>
  </r>
  <r>
    <s v="Berglunds snabbköp"/>
    <x v="3"/>
    <x v="5"/>
    <n v="10837"/>
    <x v="29"/>
    <d v="2007-02-13T00:00:00"/>
    <d v="2007-01-23T00:00:00"/>
    <x v="24"/>
    <n v="18.399999999999999"/>
    <n v="25"/>
    <n v="459.99999999999994"/>
  </r>
  <r>
    <s v="Berglunds snabbköp"/>
    <x v="3"/>
    <x v="5"/>
    <n v="10837"/>
    <x v="29"/>
    <d v="2007-02-13T00:00:00"/>
    <d v="2007-01-23T00:00:00"/>
    <x v="41"/>
    <n v="9.5"/>
    <n v="40"/>
    <n v="380"/>
  </r>
  <r>
    <s v="Berglunds snabbköp"/>
    <x v="3"/>
    <x v="5"/>
    <n v="10837"/>
    <x v="29"/>
    <d v="2007-02-13T00:00:00"/>
    <d v="2007-01-23T00:00:00"/>
    <x v="10"/>
    <n v="18"/>
    <n v="21"/>
    <n v="378"/>
  </r>
  <r>
    <s v="Berglunds snabbköp"/>
    <x v="3"/>
    <x v="6"/>
    <n v="10857"/>
    <x v="10"/>
    <d v="2007-02-25T00:00:00"/>
    <d v="2007-02-06T00:00:00"/>
    <x v="9"/>
    <n v="10"/>
    <n v="30"/>
    <n v="300"/>
  </r>
  <r>
    <s v="Berglunds snabbköp"/>
    <x v="3"/>
    <x v="6"/>
    <n v="10857"/>
    <x v="10"/>
    <d v="2007-02-25T00:00:00"/>
    <d v="2007-02-06T00:00:00"/>
    <x v="29"/>
    <n v="31.23"/>
    <n v="35"/>
    <n v="1093.05"/>
  </r>
  <r>
    <s v="Berglunds snabbköp"/>
    <x v="3"/>
    <x v="6"/>
    <n v="10857"/>
    <x v="10"/>
    <d v="2007-02-25T00:00:00"/>
    <d v="2007-02-06T00:00:00"/>
    <x v="48"/>
    <n v="123.79"/>
    <n v="10"/>
    <n v="1237.9000000000001"/>
  </r>
  <r>
    <s v="Berglunds snabbköp"/>
    <x v="3"/>
    <x v="7"/>
    <n v="10866"/>
    <x v="30"/>
    <d v="2007-03-03T00:00:00"/>
    <d v="2007-02-12T00:00:00"/>
    <x v="21"/>
    <n v="19"/>
    <n v="21"/>
    <n v="399"/>
  </r>
  <r>
    <s v="Berglunds snabbköp"/>
    <x v="3"/>
    <x v="7"/>
    <n v="10866"/>
    <x v="30"/>
    <d v="2007-03-03T00:00:00"/>
    <d v="2007-02-12T00:00:00"/>
    <x v="45"/>
    <n v="4.5"/>
    <n v="6"/>
    <n v="27"/>
  </r>
  <r>
    <s v="Berglunds snabbköp"/>
    <x v="3"/>
    <x v="7"/>
    <n v="10866"/>
    <x v="30"/>
    <d v="2007-03-03T00:00:00"/>
    <d v="2007-02-12T00:00:00"/>
    <x v="49"/>
    <n v="25.89"/>
    <n v="40"/>
    <n v="1035.5999999999999"/>
  </r>
  <r>
    <s v="Berglunds snabbköp"/>
    <x v="3"/>
    <x v="1"/>
    <n v="10445"/>
    <x v="31"/>
    <d v="2007-03-13T00:00:00"/>
    <d v="2007-02-20T00:00:00"/>
    <x v="6"/>
    <n v="14.4"/>
    <n v="6"/>
    <n v="86.4"/>
  </r>
  <r>
    <s v="Berglunds snabbköp"/>
    <x v="3"/>
    <x v="1"/>
    <n v="10445"/>
    <x v="31"/>
    <d v="2007-03-13T00:00:00"/>
    <d v="2007-02-20T00:00:00"/>
    <x v="50"/>
    <n v="5.9"/>
    <n v="15"/>
    <n v="88.5"/>
  </r>
  <r>
    <s v="Berglunds snabbköp"/>
    <x v="3"/>
    <x v="1"/>
    <n v="10444"/>
    <x v="32"/>
    <d v="2007-03-12T00:00:00"/>
    <d v="2007-02-21T00:00:00"/>
    <x v="26"/>
    <n v="31.2"/>
    <n v="10"/>
    <n v="312"/>
  </r>
  <r>
    <s v="Berglunds snabbköp"/>
    <x v="3"/>
    <x v="1"/>
    <n v="10444"/>
    <x v="32"/>
    <d v="2007-03-12T00:00:00"/>
    <d v="2007-02-21T00:00:00"/>
    <x v="29"/>
    <n v="24.9"/>
    <n v="15"/>
    <n v="373.5"/>
  </r>
  <r>
    <s v="Berglunds snabbköp"/>
    <x v="3"/>
    <x v="1"/>
    <n v="10444"/>
    <x v="32"/>
    <d v="2007-03-12T00:00:00"/>
    <d v="2007-02-21T00:00:00"/>
    <x v="35"/>
    <n v="14.4"/>
    <n v="8"/>
    <n v="115.2"/>
  </r>
  <r>
    <s v="Berglunds snabbköp"/>
    <x v="3"/>
    <x v="1"/>
    <n v="10444"/>
    <x v="32"/>
    <d v="2007-03-12T00:00:00"/>
    <d v="2007-02-21T00:00:00"/>
    <x v="33"/>
    <n v="7.7"/>
    <n v="30"/>
    <n v="231"/>
  </r>
  <r>
    <s v="Berglunds snabbköp"/>
    <x v="3"/>
    <x v="3"/>
    <n v="10875"/>
    <x v="33"/>
    <d v="2007-03-06T00:00:00"/>
    <d v="2007-03-03T00:00:00"/>
    <x v="13"/>
    <n v="9.1999999999999993"/>
    <n v="25"/>
    <n v="229.99999999999997"/>
  </r>
  <r>
    <s v="Berglunds snabbköp"/>
    <x v="3"/>
    <x v="3"/>
    <n v="10875"/>
    <x v="33"/>
    <d v="2007-03-06T00:00:00"/>
    <d v="2007-03-03T00:00:00"/>
    <x v="41"/>
    <n v="9.5"/>
    <n v="21"/>
    <n v="199.5"/>
  </r>
  <r>
    <s v="Berglunds snabbköp"/>
    <x v="3"/>
    <x v="3"/>
    <n v="10875"/>
    <x v="33"/>
    <d v="2007-03-06T00:00:00"/>
    <d v="2007-03-03T00:00:00"/>
    <x v="51"/>
    <n v="20"/>
    <n v="15"/>
    <n v="300"/>
  </r>
  <r>
    <s v="Berglunds snabbköp"/>
    <x v="3"/>
    <x v="1"/>
    <n v="10924"/>
    <x v="6"/>
    <d v="2007-04-01T00:00:00"/>
    <d v="2007-04-08T00:00:00"/>
    <x v="52"/>
    <n v="31"/>
    <n v="20"/>
    <n v="620"/>
  </r>
  <r>
    <s v="Berglunds snabbköp"/>
    <x v="3"/>
    <x v="1"/>
    <n v="10924"/>
    <x v="6"/>
    <d v="2007-04-01T00:00:00"/>
    <d v="2007-04-08T00:00:00"/>
    <x v="3"/>
    <n v="45.6"/>
    <n v="30"/>
    <n v="1368"/>
  </r>
  <r>
    <s v="Berglunds snabbköp"/>
    <x v="3"/>
    <x v="1"/>
    <n v="10924"/>
    <x v="6"/>
    <d v="2007-04-01T00:00:00"/>
    <d v="2007-04-08T00:00:00"/>
    <x v="32"/>
    <n v="7.75"/>
    <n v="6"/>
    <n v="46.5"/>
  </r>
  <r>
    <s v="Berglunds snabbköp"/>
    <x v="3"/>
    <x v="0"/>
    <n v="10524"/>
    <x v="34"/>
    <d v="2007-05-29T00:00:00"/>
    <d v="2007-05-07T00:00:00"/>
    <x v="52"/>
    <n v="31"/>
    <n v="2"/>
    <n v="62"/>
  </r>
  <r>
    <s v="Berglunds snabbköp"/>
    <x v="3"/>
    <x v="0"/>
    <n v="10524"/>
    <x v="34"/>
    <d v="2007-05-29T00:00:00"/>
    <d v="2007-05-07T00:00:00"/>
    <x v="49"/>
    <n v="25.89"/>
    <n v="10"/>
    <n v="258.89999999999998"/>
  </r>
  <r>
    <s v="Berglunds snabbköp"/>
    <x v="3"/>
    <x v="0"/>
    <n v="10524"/>
    <x v="34"/>
    <d v="2007-05-29T00:00:00"/>
    <d v="2007-05-07T00:00:00"/>
    <x v="22"/>
    <n v="46"/>
    <n v="60"/>
    <n v="2760"/>
  </r>
  <r>
    <s v="Berglunds snabbköp"/>
    <x v="3"/>
    <x v="0"/>
    <n v="10524"/>
    <x v="34"/>
    <d v="2007-05-29T00:00:00"/>
    <d v="2007-05-07T00:00:00"/>
    <x v="50"/>
    <n v="7.45"/>
    <n v="15"/>
    <n v="111.75"/>
  </r>
  <r>
    <s v="Berglunds snabbköp"/>
    <x v="3"/>
    <x v="1"/>
    <n v="10572"/>
    <x v="35"/>
    <d v="2007-07-16T00:00:00"/>
    <d v="2007-06-25T00:00:00"/>
    <x v="53"/>
    <n v="17.45"/>
    <n v="12"/>
    <n v="209.39999999999998"/>
  </r>
  <r>
    <s v="Berglunds snabbköp"/>
    <x v="3"/>
    <x v="1"/>
    <n v="10572"/>
    <x v="35"/>
    <d v="2007-07-16T00:00:00"/>
    <d v="2007-06-25T00:00:00"/>
    <x v="20"/>
    <n v="32"/>
    <n v="10"/>
    <n v="320"/>
  </r>
  <r>
    <s v="Berglunds snabbköp"/>
    <x v="3"/>
    <x v="1"/>
    <n v="10572"/>
    <x v="35"/>
    <d v="2007-07-16T00:00:00"/>
    <d v="2007-06-25T00:00:00"/>
    <x v="24"/>
    <n v="18.399999999999999"/>
    <n v="50"/>
    <n v="919.99999999999989"/>
  </r>
  <r>
    <s v="Berglunds snabbköp"/>
    <x v="3"/>
    <x v="1"/>
    <n v="10572"/>
    <x v="35"/>
    <d v="2007-07-16T00:00:00"/>
    <d v="2007-06-25T00:00:00"/>
    <x v="32"/>
    <n v="7.75"/>
    <n v="15"/>
    <n v="116.25"/>
  </r>
  <r>
    <s v="Berglunds snabbköp"/>
    <x v="3"/>
    <x v="6"/>
    <n v="10278"/>
    <x v="36"/>
    <d v="2007-09-09T00:00:00"/>
    <d v="2007-08-16T00:00:00"/>
    <x v="54"/>
    <n v="15.5"/>
    <n v="16"/>
    <n v="248"/>
  </r>
  <r>
    <s v="Berglunds snabbköp"/>
    <x v="3"/>
    <x v="6"/>
    <n v="10278"/>
    <x v="36"/>
    <d v="2007-09-09T00:00:00"/>
    <d v="2007-08-16T00:00:00"/>
    <x v="0"/>
    <n v="44"/>
    <n v="15"/>
    <n v="660"/>
  </r>
  <r>
    <s v="Berglunds snabbköp"/>
    <x v="3"/>
    <x v="6"/>
    <n v="10278"/>
    <x v="36"/>
    <d v="2007-09-09T00:00:00"/>
    <d v="2007-08-16T00:00:00"/>
    <x v="8"/>
    <n v="35.1"/>
    <n v="8"/>
    <n v="280.8"/>
  </r>
  <r>
    <s v="Berglunds snabbköp"/>
    <x v="3"/>
    <x v="6"/>
    <n v="10278"/>
    <x v="36"/>
    <d v="2007-09-09T00:00:00"/>
    <d v="2007-08-16T00:00:00"/>
    <x v="43"/>
    <n v="12"/>
    <n v="25"/>
    <n v="300"/>
  </r>
  <r>
    <s v="Berglunds snabbköp"/>
    <x v="3"/>
    <x v="0"/>
    <n v="10626"/>
    <x v="37"/>
    <d v="2007-09-08T00:00:00"/>
    <d v="2007-08-20T00:00:00"/>
    <x v="28"/>
    <n v="32.799999999999997"/>
    <n v="12"/>
    <n v="393.59999999999997"/>
  </r>
  <r>
    <s v="Berglunds snabbköp"/>
    <x v="3"/>
    <x v="0"/>
    <n v="10626"/>
    <x v="37"/>
    <d v="2007-09-08T00:00:00"/>
    <d v="2007-08-20T00:00:00"/>
    <x v="17"/>
    <n v="34"/>
    <n v="20"/>
    <n v="680"/>
  </r>
  <r>
    <s v="Berglunds snabbköp"/>
    <x v="3"/>
    <x v="0"/>
    <n v="10626"/>
    <x v="37"/>
    <d v="2007-09-08T00:00:00"/>
    <d v="2007-08-20T00:00:00"/>
    <x v="5"/>
    <n v="21.5"/>
    <n v="20"/>
    <n v="430"/>
  </r>
  <r>
    <s v="Berglunds snabbköp"/>
    <x v="3"/>
    <x v="7"/>
    <n v="10654"/>
    <x v="38"/>
    <d v="2007-09-30T00:00:00"/>
    <d v="2007-09-11T00:00:00"/>
    <x v="55"/>
    <n v="22"/>
    <n v="12"/>
    <n v="264"/>
  </r>
  <r>
    <s v="Berglunds snabbköp"/>
    <x v="3"/>
    <x v="7"/>
    <n v="10654"/>
    <x v="38"/>
    <d v="2007-09-30T00:00:00"/>
    <d v="2007-09-11T00:00:00"/>
    <x v="6"/>
    <n v="18"/>
    <n v="20"/>
    <n v="360"/>
  </r>
  <r>
    <s v="Berglunds snabbköp"/>
    <x v="3"/>
    <x v="7"/>
    <n v="10654"/>
    <x v="38"/>
    <d v="2007-09-30T00:00:00"/>
    <d v="2007-09-11T00:00:00"/>
    <x v="50"/>
    <n v="7.45"/>
    <n v="6"/>
    <n v="44.7"/>
  </r>
  <r>
    <s v="Berglunds snabbköp"/>
    <x v="3"/>
    <x v="8"/>
    <n v="10280"/>
    <x v="39"/>
    <d v="2007-09-11T00:00:00"/>
    <d v="2007-09-12T00:00:00"/>
    <x v="45"/>
    <n v="3.6"/>
    <n v="12"/>
    <n v="43.2"/>
  </r>
  <r>
    <s v="Berglunds snabbköp"/>
    <x v="3"/>
    <x v="8"/>
    <n v="10280"/>
    <x v="39"/>
    <d v="2007-09-11T00:00:00"/>
    <d v="2007-09-12T00:00:00"/>
    <x v="44"/>
    <n v="19.2"/>
    <n v="20"/>
    <n v="384"/>
  </r>
  <r>
    <s v="Berglunds snabbköp"/>
    <x v="3"/>
    <x v="8"/>
    <n v="10280"/>
    <x v="39"/>
    <d v="2007-09-11T00:00:00"/>
    <d v="2007-09-12T00:00:00"/>
    <x v="32"/>
    <n v="6.2"/>
    <n v="30"/>
    <n v="186"/>
  </r>
  <r>
    <s v="Berglunds snabbköp"/>
    <x v="3"/>
    <x v="5"/>
    <n v="10672"/>
    <x v="40"/>
    <d v="2007-10-01T00:00:00"/>
    <d v="2007-09-26T00:00:00"/>
    <x v="56"/>
    <n v="263.5"/>
    <n v="15"/>
    <n v="3952.5"/>
  </r>
  <r>
    <s v="Berglunds snabbköp"/>
    <x v="3"/>
    <x v="5"/>
    <n v="10672"/>
    <x v="40"/>
    <d v="2007-10-01T00:00:00"/>
    <d v="2007-09-26T00:00:00"/>
    <x v="5"/>
    <n v="21.5"/>
    <n v="12"/>
    <n v="258"/>
  </r>
  <r>
    <s v="Berglunds snabbköp"/>
    <x v="3"/>
    <x v="0"/>
    <n v="10689"/>
    <x v="41"/>
    <d v="2007-10-29T00:00:00"/>
    <d v="2007-10-07T00:00:00"/>
    <x v="57"/>
    <n v="18"/>
    <n v="35"/>
    <n v="630"/>
  </r>
  <r>
    <s v="Berglunds snabbköp"/>
    <x v="3"/>
    <x v="0"/>
    <n v="10733"/>
    <x v="42"/>
    <d v="2007-12-05T00:00:00"/>
    <d v="2007-11-10T00:00:00"/>
    <x v="15"/>
    <n v="23.25"/>
    <n v="16"/>
    <n v="372"/>
  </r>
  <r>
    <s v="Berglunds snabbköp"/>
    <x v="3"/>
    <x v="0"/>
    <n v="10733"/>
    <x v="42"/>
    <d v="2007-12-05T00:00:00"/>
    <d v="2007-11-10T00:00:00"/>
    <x v="3"/>
    <n v="45.6"/>
    <n v="20"/>
    <n v="912"/>
  </r>
  <r>
    <s v="Berglunds snabbköp"/>
    <x v="3"/>
    <x v="0"/>
    <n v="10733"/>
    <x v="42"/>
    <d v="2007-12-05T00:00:00"/>
    <d v="2007-11-10T00:00:00"/>
    <x v="34"/>
    <n v="7"/>
    <n v="25"/>
    <n v="175"/>
  </r>
  <r>
    <s v="Berglunds snabbköp"/>
    <x v="3"/>
    <x v="1"/>
    <n v="10384"/>
    <x v="28"/>
    <d v="2007-01-13T00:00:00"/>
    <d v="2007-12-20T00:00:00"/>
    <x v="38"/>
    <n v="64.8"/>
    <n v="28"/>
    <n v="1814.3999999999999"/>
  </r>
  <r>
    <s v="Berglunds snabbköp"/>
    <x v="3"/>
    <x v="1"/>
    <n v="10384"/>
    <x v="28"/>
    <d v="2007-01-13T00:00:00"/>
    <d v="2007-12-20T00:00:00"/>
    <x v="17"/>
    <n v="27.2"/>
    <n v="15"/>
    <n v="408"/>
  </r>
  <r>
    <s v="Berglunds snabbköp"/>
    <x v="3"/>
    <x v="1"/>
    <n v="10778"/>
    <x v="28"/>
    <d v="2007-01-13T00:00:00"/>
    <d v="2007-12-24T00:00:00"/>
    <x v="33"/>
    <n v="9.65"/>
    <n v="10"/>
    <n v="96.5"/>
  </r>
  <r>
    <s v="Blauer See Delikatessen"/>
    <x v="0"/>
    <x v="5"/>
    <n v="10853"/>
    <x v="43"/>
    <d v="2007-02-24T00:00:00"/>
    <d v="2007-02-03T00:00:00"/>
    <x v="58"/>
    <n v="62.5"/>
    <n v="10"/>
    <n v="625"/>
  </r>
  <r>
    <s v="Blauer See Delikatessen"/>
    <x v="0"/>
    <x v="2"/>
    <n v="10956"/>
    <x v="44"/>
    <d v="2007-04-28T00:00:00"/>
    <d v="2007-03-20T00:00:00"/>
    <x v="59"/>
    <n v="10"/>
    <n v="12"/>
    <n v="120"/>
  </r>
  <r>
    <s v="Blauer See Delikatessen"/>
    <x v="0"/>
    <x v="2"/>
    <n v="10956"/>
    <x v="44"/>
    <d v="2007-04-28T00:00:00"/>
    <d v="2007-03-20T00:00:00"/>
    <x v="41"/>
    <n v="9.5"/>
    <n v="14"/>
    <n v="133"/>
  </r>
  <r>
    <s v="Blauer See Delikatessen"/>
    <x v="0"/>
    <x v="2"/>
    <n v="10956"/>
    <x v="44"/>
    <d v="2007-04-28T00:00:00"/>
    <d v="2007-03-20T00:00:00"/>
    <x v="42"/>
    <n v="53"/>
    <n v="8"/>
    <n v="424"/>
  </r>
  <r>
    <s v="Blauer See Delikatessen"/>
    <x v="0"/>
    <x v="5"/>
    <n v="10501"/>
    <x v="2"/>
    <d v="2007-05-07T00:00:00"/>
    <d v="2007-04-16T00:00:00"/>
    <x v="50"/>
    <n v="7.45"/>
    <n v="20"/>
    <n v="149"/>
  </r>
  <r>
    <s v="Blauer See Delikatessen"/>
    <x v="0"/>
    <x v="3"/>
    <n v="10509"/>
    <x v="45"/>
    <d v="2007-05-15T00:00:00"/>
    <d v="2007-04-29T00:00:00"/>
    <x v="3"/>
    <n v="45.6"/>
    <n v="3"/>
    <n v="136.80000000000001"/>
  </r>
  <r>
    <s v="Blauer See Delikatessen"/>
    <x v="0"/>
    <x v="1"/>
    <n v="10582"/>
    <x v="46"/>
    <d v="2007-07-25T00:00:00"/>
    <d v="2007-07-14T00:00:00"/>
    <x v="25"/>
    <n v="19.5"/>
    <n v="4"/>
    <n v="78"/>
  </r>
  <r>
    <s v="Blauer See Delikatessen"/>
    <x v="0"/>
    <x v="1"/>
    <n v="10582"/>
    <x v="46"/>
    <d v="2007-07-25T00:00:00"/>
    <d v="2007-07-14T00:00:00"/>
    <x v="10"/>
    <n v="18"/>
    <n v="14"/>
    <n v="252"/>
  </r>
  <r>
    <s v="Blauer See Delikatessen"/>
    <x v="0"/>
    <x v="6"/>
    <n v="10614"/>
    <x v="47"/>
    <d v="2007-08-26T00:00:00"/>
    <d v="2007-08-01T00:00:00"/>
    <x v="11"/>
    <n v="21"/>
    <n v="14"/>
    <n v="294"/>
  </r>
  <r>
    <s v="Blauer See Delikatessen"/>
    <x v="0"/>
    <x v="6"/>
    <n v="10614"/>
    <x v="47"/>
    <d v="2007-08-26T00:00:00"/>
    <d v="2007-08-01T00:00:00"/>
    <x v="59"/>
    <n v="10"/>
    <n v="8"/>
    <n v="80"/>
  </r>
  <r>
    <s v="Blauer See Delikatessen"/>
    <x v="0"/>
    <x v="6"/>
    <n v="10614"/>
    <x v="47"/>
    <d v="2007-08-26T00:00:00"/>
    <d v="2007-08-01T00:00:00"/>
    <x v="6"/>
    <n v="18"/>
    <n v="5"/>
    <n v="90"/>
  </r>
  <r>
    <s v="Great Lakes Food Market"/>
    <x v="4"/>
    <x v="3"/>
    <n v="11061"/>
    <x v="48"/>
    <d v="2007-06-11T00:00:00"/>
    <d v="2007-06-30T00:00:00"/>
    <x v="17"/>
    <n v="34"/>
    <n v="15"/>
    <n v="510"/>
  </r>
  <r>
    <s v="Ricardo Adocicados"/>
    <x v="5"/>
    <x v="8"/>
    <n v="11059"/>
    <x v="49"/>
    <d v="2007-06-10T00:00:00"/>
    <d v="2007-06-30T00:00:00"/>
    <x v="12"/>
    <n v="6"/>
    <n v="30"/>
    <n v="180"/>
  </r>
  <r>
    <s v="Ricardo Adocicados"/>
    <x v="5"/>
    <x v="8"/>
    <n v="11059"/>
    <x v="49"/>
    <d v="2007-06-10T00:00:00"/>
    <d v="2007-06-30T00:00:00"/>
    <x v="26"/>
    <n v="39"/>
    <n v="12"/>
    <n v="468"/>
  </r>
  <r>
    <s v="Blondel père et fils"/>
    <x v="6"/>
    <x v="2"/>
    <n v="10826"/>
    <x v="50"/>
    <d v="2007-02-09T00:00:00"/>
    <d v="2007-02-06T00:00:00"/>
    <x v="39"/>
    <n v="12.5"/>
    <n v="35"/>
    <n v="437.5"/>
  </r>
  <r>
    <s v="Blondel père et fils"/>
    <x v="6"/>
    <x v="2"/>
    <n v="10826"/>
    <x v="50"/>
    <d v="2007-02-09T00:00:00"/>
    <d v="2007-02-06T00:00:00"/>
    <x v="25"/>
    <n v="19.5"/>
    <n v="15"/>
    <n v="292.5"/>
  </r>
  <r>
    <s v="Blondel père et fils"/>
    <x v="6"/>
    <x v="1"/>
    <n v="10436"/>
    <x v="51"/>
    <d v="2007-03-05T00:00:00"/>
    <d v="2007-02-11T00:00:00"/>
    <x v="7"/>
    <n v="9.6"/>
    <n v="5"/>
    <n v="48"/>
  </r>
  <r>
    <s v="Blondel père et fils"/>
    <x v="6"/>
    <x v="1"/>
    <n v="10436"/>
    <x v="51"/>
    <d v="2007-03-05T00:00:00"/>
    <d v="2007-02-11T00:00:00"/>
    <x v="47"/>
    <n v="30.4"/>
    <n v="40"/>
    <n v="1216"/>
  </r>
  <r>
    <s v="Blondel père et fils"/>
    <x v="6"/>
    <x v="1"/>
    <n v="10436"/>
    <x v="51"/>
    <d v="2007-03-05T00:00:00"/>
    <d v="2007-02-11T00:00:00"/>
    <x v="60"/>
    <n v="26.6"/>
    <n v="30"/>
    <n v="798"/>
  </r>
  <r>
    <s v="Blondel père et fils"/>
    <x v="6"/>
    <x v="1"/>
    <n v="10436"/>
    <x v="51"/>
    <d v="2007-03-05T00:00:00"/>
    <d v="2007-02-11T00:00:00"/>
    <x v="32"/>
    <n v="6.2"/>
    <n v="24"/>
    <n v="148.80000000000001"/>
  </r>
  <r>
    <s v="Blondel père et fils"/>
    <x v="6"/>
    <x v="1"/>
    <n v="10449"/>
    <x v="52"/>
    <d v="2007-03-18T00:00:00"/>
    <d v="2007-02-27T00:00:00"/>
    <x v="52"/>
    <n v="24.8"/>
    <n v="14"/>
    <n v="347.2"/>
  </r>
  <r>
    <s v="Blondel père et fils"/>
    <x v="6"/>
    <x v="1"/>
    <n v="10449"/>
    <x v="52"/>
    <d v="2007-03-18T00:00:00"/>
    <d v="2007-02-27T00:00:00"/>
    <x v="34"/>
    <n v="5.6"/>
    <n v="20"/>
    <n v="112"/>
  </r>
  <r>
    <s v="Blondel père et fils"/>
    <x v="6"/>
    <x v="1"/>
    <n v="10449"/>
    <x v="52"/>
    <d v="2007-03-18T00:00:00"/>
    <d v="2007-02-27T00:00:00"/>
    <x v="61"/>
    <n v="39.4"/>
    <n v="35"/>
    <n v="1379"/>
  </r>
  <r>
    <s v="Blondel père et fils"/>
    <x v="6"/>
    <x v="2"/>
    <n v="10559"/>
    <x v="53"/>
    <d v="2007-07-03T00:00:00"/>
    <d v="2007-06-13T00:00:00"/>
    <x v="33"/>
    <n v="9.65"/>
    <n v="12"/>
    <n v="115.80000000000001"/>
  </r>
  <r>
    <s v="Blondel père et fils"/>
    <x v="6"/>
    <x v="2"/>
    <n v="10559"/>
    <x v="53"/>
    <d v="2007-07-03T00:00:00"/>
    <d v="2007-06-13T00:00:00"/>
    <x v="44"/>
    <n v="24"/>
    <n v="18"/>
    <n v="432"/>
  </r>
  <r>
    <s v="Blondel père et fils"/>
    <x v="6"/>
    <x v="5"/>
    <n v="10566"/>
    <x v="54"/>
    <d v="2007-07-10T00:00:00"/>
    <d v="2007-06-18T00:00:00"/>
    <x v="11"/>
    <n v="21"/>
    <n v="35"/>
    <n v="735"/>
  </r>
  <r>
    <s v="Blondel père et fils"/>
    <x v="6"/>
    <x v="5"/>
    <n v="10566"/>
    <x v="54"/>
    <d v="2007-07-10T00:00:00"/>
    <d v="2007-06-18T00:00:00"/>
    <x v="58"/>
    <n v="62.5"/>
    <n v="18"/>
    <n v="1125"/>
  </r>
  <r>
    <s v="Blondel père et fils"/>
    <x v="6"/>
    <x v="5"/>
    <n v="10566"/>
    <x v="54"/>
    <d v="2007-07-10T00:00:00"/>
    <d v="2007-06-18T00:00:00"/>
    <x v="10"/>
    <n v="18"/>
    <n v="10"/>
    <n v="180"/>
  </r>
  <r>
    <s v="Blondel père et fils"/>
    <x v="6"/>
    <x v="3"/>
    <n v="10584"/>
    <x v="55"/>
    <d v="2007-07-28T00:00:00"/>
    <d v="2007-07-04T00:00:00"/>
    <x v="39"/>
    <n v="12.5"/>
    <n v="50"/>
    <n v="625"/>
  </r>
  <r>
    <s v="Blondel père et fils"/>
    <x v="6"/>
    <x v="8"/>
    <n v="10265"/>
    <x v="56"/>
    <d v="2007-08-22T00:00:00"/>
    <d v="2007-08-12T00:00:00"/>
    <x v="26"/>
    <n v="31.2"/>
    <n v="30"/>
    <n v="936"/>
  </r>
  <r>
    <s v="Blondel père et fils"/>
    <x v="6"/>
    <x v="8"/>
    <n v="10265"/>
    <x v="56"/>
    <d v="2007-08-22T00:00:00"/>
    <d v="2007-08-12T00:00:00"/>
    <x v="19"/>
    <n v="12"/>
    <n v="20"/>
    <n v="240"/>
  </r>
  <r>
    <s v="Blondel père et fils"/>
    <x v="6"/>
    <x v="3"/>
    <n v="10628"/>
    <x v="36"/>
    <d v="2007-09-09T00:00:00"/>
    <d v="2007-08-20T00:00:00"/>
    <x v="57"/>
    <n v="18"/>
    <n v="25"/>
    <n v="450"/>
  </r>
  <r>
    <s v="Blondel père et fils"/>
    <x v="6"/>
    <x v="7"/>
    <n v="10297"/>
    <x v="57"/>
    <d v="2007-10-16T00:00:00"/>
    <d v="2007-09-10T00:00:00"/>
    <x v="6"/>
    <n v="14.4"/>
    <n v="60"/>
    <n v="864"/>
  </r>
  <r>
    <s v="Blondel père et fils"/>
    <x v="6"/>
    <x v="7"/>
    <n v="10297"/>
    <x v="57"/>
    <d v="2007-10-16T00:00:00"/>
    <d v="2007-09-10T00:00:00"/>
    <x v="14"/>
    <n v="27.8"/>
    <n v="20"/>
    <n v="556"/>
  </r>
  <r>
    <s v="Blondel père et fils"/>
    <x v="6"/>
    <x v="6"/>
    <n v="10679"/>
    <x v="58"/>
    <d v="2007-10-21T00:00:00"/>
    <d v="2007-09-30T00:00:00"/>
    <x v="0"/>
    <n v="55"/>
    <n v="12"/>
    <n v="660"/>
  </r>
  <r>
    <s v="Blondel père et fils"/>
    <x v="6"/>
    <x v="3"/>
    <n v="10360"/>
    <x v="59"/>
    <d v="2007-12-20T00:00:00"/>
    <d v="2007-12-02T00:00:00"/>
    <x v="3"/>
    <n v="36.4"/>
    <n v="30"/>
    <n v="1092"/>
  </r>
  <r>
    <s v="Blondel père et fils"/>
    <x v="6"/>
    <x v="3"/>
    <n v="10360"/>
    <x v="59"/>
    <d v="2007-12-20T00:00:00"/>
    <d v="2007-12-02T00:00:00"/>
    <x v="48"/>
    <n v="99"/>
    <n v="35"/>
    <n v="3465"/>
  </r>
  <r>
    <s v="Blondel père et fils"/>
    <x v="6"/>
    <x v="3"/>
    <n v="10360"/>
    <x v="59"/>
    <d v="2007-12-20T00:00:00"/>
    <d v="2007-12-02T00:00:00"/>
    <x v="56"/>
    <n v="210.8"/>
    <n v="10"/>
    <n v="2108"/>
  </r>
  <r>
    <s v="Blondel père et fils"/>
    <x v="6"/>
    <x v="3"/>
    <n v="10360"/>
    <x v="59"/>
    <d v="2007-12-20T00:00:00"/>
    <d v="2007-12-02T00:00:00"/>
    <x v="51"/>
    <n v="16"/>
    <n v="35"/>
    <n v="560"/>
  </r>
  <r>
    <s v="Blondel père et fils"/>
    <x v="6"/>
    <x v="3"/>
    <n v="10360"/>
    <x v="59"/>
    <d v="2007-12-20T00:00:00"/>
    <d v="2007-12-02T00:00:00"/>
    <x v="50"/>
    <n v="5.9"/>
    <n v="28"/>
    <n v="165.20000000000002"/>
  </r>
  <r>
    <s v="Bólido Comidas preparadas"/>
    <x v="7"/>
    <x v="5"/>
    <n v="10970"/>
    <x v="60"/>
    <d v="2007-04-07T00:00:00"/>
    <d v="2007-04-24T00:00:00"/>
    <x v="34"/>
    <n v="7"/>
    <n v="40"/>
    <n v="280"/>
  </r>
  <r>
    <s v="Bólido Comidas preparadas"/>
    <x v="7"/>
    <x v="3"/>
    <n v="10326"/>
    <x v="61"/>
    <d v="2007-11-07T00:00:00"/>
    <d v="2007-10-14T00:00:00"/>
    <x v="55"/>
    <n v="17.600000000000001"/>
    <n v="24"/>
    <n v="422.40000000000003"/>
  </r>
  <r>
    <s v="Bólido Comidas preparadas"/>
    <x v="7"/>
    <x v="3"/>
    <n v="10326"/>
    <x v="61"/>
    <d v="2007-11-07T00:00:00"/>
    <d v="2007-10-14T00:00:00"/>
    <x v="25"/>
    <n v="15.6"/>
    <n v="16"/>
    <n v="249.6"/>
  </r>
  <r>
    <s v="Bólido Comidas preparadas"/>
    <x v="7"/>
    <x v="3"/>
    <n v="10326"/>
    <x v="61"/>
    <d v="2007-11-07T00:00:00"/>
    <d v="2007-10-14T00:00:00"/>
    <x v="32"/>
    <n v="6.2"/>
    <n v="50"/>
    <n v="310"/>
  </r>
  <r>
    <s v="Bólido Comidas preparadas"/>
    <x v="7"/>
    <x v="3"/>
    <n v="10801"/>
    <x v="62"/>
    <d v="2007-01-26T00:00:00"/>
    <d v="2007-12-31T00:00:00"/>
    <x v="26"/>
    <n v="39"/>
    <n v="40"/>
    <n v="1560"/>
  </r>
  <r>
    <s v="Bólido Comidas preparadas"/>
    <x v="7"/>
    <x v="3"/>
    <n v="10801"/>
    <x v="62"/>
    <d v="2007-01-26T00:00:00"/>
    <d v="2007-12-31T00:00:00"/>
    <x v="48"/>
    <n v="123.79"/>
    <n v="20"/>
    <n v="2475.8000000000002"/>
  </r>
  <r>
    <s v="Bon app'"/>
    <x v="6"/>
    <x v="0"/>
    <n v="10827"/>
    <x v="50"/>
    <d v="2007-01-26T00:00:00"/>
    <d v="2007-02-06T00:00:00"/>
    <x v="52"/>
    <n v="31"/>
    <n v="15"/>
    <n v="465"/>
  </r>
  <r>
    <s v="Bon app'"/>
    <x v="6"/>
    <x v="0"/>
    <n v="10827"/>
    <x v="50"/>
    <d v="2007-01-26T00:00:00"/>
    <d v="2007-02-06T00:00:00"/>
    <x v="6"/>
    <n v="18"/>
    <n v="21"/>
    <n v="378"/>
  </r>
  <r>
    <s v="Bon app'"/>
    <x v="6"/>
    <x v="5"/>
    <n v="10871"/>
    <x v="51"/>
    <d v="2007-03-05T00:00:00"/>
    <d v="2007-02-10T00:00:00"/>
    <x v="2"/>
    <n v="25"/>
    <n v="50"/>
    <n v="1250"/>
  </r>
  <r>
    <s v="Bon app'"/>
    <x v="6"/>
    <x v="5"/>
    <n v="10871"/>
    <x v="51"/>
    <d v="2007-03-05T00:00:00"/>
    <d v="2007-02-10T00:00:00"/>
    <x v="53"/>
    <n v="17.45"/>
    <n v="12"/>
    <n v="209.39999999999998"/>
  </r>
  <r>
    <s v="Bon app'"/>
    <x v="6"/>
    <x v="5"/>
    <n v="10871"/>
    <x v="51"/>
    <d v="2007-03-05T00:00:00"/>
    <d v="2007-02-10T00:00:00"/>
    <x v="26"/>
    <n v="39"/>
    <n v="16"/>
    <n v="624"/>
  </r>
  <r>
    <s v="Bon app'"/>
    <x v="6"/>
    <x v="4"/>
    <n v="10876"/>
    <x v="63"/>
    <d v="2007-03-09T00:00:00"/>
    <d v="2007-02-12T00:00:00"/>
    <x v="7"/>
    <n v="12"/>
    <n v="21"/>
    <n v="252"/>
  </r>
  <r>
    <s v="Bon app'"/>
    <x v="6"/>
    <x v="4"/>
    <n v="10876"/>
    <x v="63"/>
    <d v="2007-03-09T00:00:00"/>
    <d v="2007-02-12T00:00:00"/>
    <x v="60"/>
    <n v="33.25"/>
    <n v="20"/>
    <n v="1500"/>
  </r>
  <r>
    <s v="Bon app'"/>
    <x v="6"/>
    <x v="3"/>
    <n v="10470"/>
    <x v="64"/>
    <d v="2007-04-08T00:00:00"/>
    <d v="2007-03-14T00:00:00"/>
    <x v="58"/>
    <n v="50"/>
    <n v="30"/>
    <n v="1500"/>
  </r>
  <r>
    <s v="Bon app'"/>
    <x v="6"/>
    <x v="3"/>
    <n v="10470"/>
    <x v="64"/>
    <d v="2007-04-08T00:00:00"/>
    <d v="2007-03-14T00:00:00"/>
    <x v="62"/>
    <n v="7.2"/>
    <n v="15"/>
    <n v="108"/>
  </r>
  <r>
    <s v="Bon app'"/>
    <x v="6"/>
    <x v="3"/>
    <n v="10470"/>
    <x v="64"/>
    <d v="2007-04-08T00:00:00"/>
    <d v="2007-03-14T00:00:00"/>
    <x v="60"/>
    <n v="26.6"/>
    <n v="8"/>
    <n v="212.8"/>
  </r>
  <r>
    <s v="Bon app'"/>
    <x v="6"/>
    <x v="6"/>
    <n v="10940"/>
    <x v="64"/>
    <d v="2007-04-08T00:00:00"/>
    <d v="2007-03-23T00:00:00"/>
    <x v="63"/>
    <n v="30"/>
    <n v="8"/>
    <n v="240"/>
  </r>
  <r>
    <s v="Bon app'"/>
    <x v="6"/>
    <x v="6"/>
    <n v="10940"/>
    <x v="64"/>
    <d v="2007-04-08T00:00:00"/>
    <d v="2007-03-23T00:00:00"/>
    <x v="12"/>
    <n v="6"/>
    <n v="20"/>
    <n v="120"/>
  </r>
  <r>
    <s v="Bon app'"/>
    <x v="6"/>
    <x v="6"/>
    <n v="10932"/>
    <x v="65"/>
    <d v="2007-04-03T00:00:00"/>
    <d v="2007-03-24T00:00:00"/>
    <x v="53"/>
    <n v="17.45"/>
    <n v="30"/>
    <n v="523.5"/>
  </r>
  <r>
    <s v="Bon app'"/>
    <x v="6"/>
    <x v="6"/>
    <n v="10932"/>
    <x v="65"/>
    <d v="2007-04-03T00:00:00"/>
    <d v="2007-03-24T00:00:00"/>
    <x v="61"/>
    <n v="49.3"/>
    <n v="14"/>
    <n v="690.19999999999993"/>
  </r>
  <r>
    <s v="Bon app'"/>
    <x v="6"/>
    <x v="6"/>
    <n v="10932"/>
    <x v="65"/>
    <d v="2007-04-03T00:00:00"/>
    <d v="2007-03-24T00:00:00"/>
    <x v="14"/>
    <n v="34.799999999999997"/>
    <n v="16"/>
    <n v="556.79999999999995"/>
  </r>
  <r>
    <s v="Bon app'"/>
    <x v="6"/>
    <x v="6"/>
    <n v="10932"/>
    <x v="65"/>
    <d v="2007-04-03T00:00:00"/>
    <d v="2007-03-24T00:00:00"/>
    <x v="32"/>
    <n v="7.75"/>
    <n v="20"/>
    <n v="155"/>
  </r>
  <r>
    <s v="Bon app'"/>
    <x v="6"/>
    <x v="3"/>
    <n v="10511"/>
    <x v="66"/>
    <d v="2007-05-16T00:00:00"/>
    <d v="2007-04-21T00:00:00"/>
    <x v="55"/>
    <n v="22"/>
    <n v="50"/>
    <n v="1100"/>
  </r>
  <r>
    <s v="Bon app'"/>
    <x v="6"/>
    <x v="3"/>
    <n v="10511"/>
    <x v="66"/>
    <d v="2007-05-16T00:00:00"/>
    <d v="2007-04-21T00:00:00"/>
    <x v="63"/>
    <n v="30"/>
    <n v="50"/>
    <n v="1500"/>
  </r>
  <r>
    <s v="Bon app'"/>
    <x v="6"/>
    <x v="3"/>
    <n v="10511"/>
    <x v="66"/>
    <d v="2007-05-16T00:00:00"/>
    <d v="2007-04-21T00:00:00"/>
    <x v="64"/>
    <n v="40"/>
    <n v="10"/>
    <n v="400"/>
  </r>
  <r>
    <s v="Bon app'"/>
    <x v="6"/>
    <x v="0"/>
    <n v="10525"/>
    <x v="67"/>
    <d v="2007-05-30T00:00:00"/>
    <d v="2007-05-23T00:00:00"/>
    <x v="40"/>
    <n v="19"/>
    <n v="30"/>
    <n v="570"/>
  </r>
  <r>
    <s v="Bon app'"/>
    <x v="6"/>
    <x v="0"/>
    <n v="10525"/>
    <x v="67"/>
    <d v="2007-05-30T00:00:00"/>
    <d v="2007-05-23T00:00:00"/>
    <x v="24"/>
    <n v="18.399999999999999"/>
    <n v="15"/>
    <n v="276"/>
  </r>
  <r>
    <s v="Bon app'"/>
    <x v="6"/>
    <x v="8"/>
    <n v="10663"/>
    <x v="68"/>
    <d v="2007-09-24T00:00:00"/>
    <d v="2007-10-03T00:00:00"/>
    <x v="24"/>
    <n v="18.399999999999999"/>
    <n v="30"/>
    <n v="552"/>
  </r>
  <r>
    <s v="Bon app'"/>
    <x v="6"/>
    <x v="8"/>
    <n v="10663"/>
    <x v="68"/>
    <d v="2007-09-24T00:00:00"/>
    <d v="2007-10-03T00:00:00"/>
    <x v="16"/>
    <n v="14"/>
    <n v="30"/>
    <n v="420"/>
  </r>
  <r>
    <s v="Bon app'"/>
    <x v="6"/>
    <x v="8"/>
    <n v="10663"/>
    <x v="68"/>
    <d v="2007-09-24T00:00:00"/>
    <d v="2007-10-03T00:00:00"/>
    <x v="42"/>
    <n v="53"/>
    <n v="20"/>
    <n v="1060"/>
  </r>
  <r>
    <s v="Bon app'"/>
    <x v="6"/>
    <x v="5"/>
    <n v="10331"/>
    <x v="23"/>
    <d v="2007-11-27T00:00:00"/>
    <d v="2007-10-21T00:00:00"/>
    <x v="50"/>
    <n v="5.9"/>
    <n v="15"/>
    <n v="88.5"/>
  </r>
  <r>
    <s v="Bon app'"/>
    <x v="6"/>
    <x v="1"/>
    <n v="10715"/>
    <x v="69"/>
    <d v="2007-11-06T00:00:00"/>
    <d v="2007-10-29T00:00:00"/>
    <x v="52"/>
    <n v="31"/>
    <n v="21"/>
    <n v="651"/>
  </r>
  <r>
    <s v="Bon app'"/>
    <x v="6"/>
    <x v="1"/>
    <n v="10715"/>
    <x v="69"/>
    <d v="2007-11-06T00:00:00"/>
    <d v="2007-10-29T00:00:00"/>
    <x v="5"/>
    <n v="21.5"/>
    <n v="30"/>
    <n v="645"/>
  </r>
  <r>
    <s v="Bon app'"/>
    <x v="6"/>
    <x v="1"/>
    <n v="10732"/>
    <x v="70"/>
    <d v="2007-12-04T00:00:00"/>
    <d v="2007-11-07T00:00:00"/>
    <x v="10"/>
    <n v="18"/>
    <n v="20"/>
    <n v="360"/>
  </r>
  <r>
    <s v="Bon app'"/>
    <x v="6"/>
    <x v="0"/>
    <n v="10340"/>
    <x v="71"/>
    <d v="2007-11-26T00:00:00"/>
    <d v="2007-11-08T00:00:00"/>
    <x v="58"/>
    <n v="50"/>
    <n v="20"/>
    <n v="1000"/>
  </r>
  <r>
    <s v="Bon app'"/>
    <x v="6"/>
    <x v="0"/>
    <n v="10340"/>
    <x v="71"/>
    <d v="2007-11-26T00:00:00"/>
    <d v="2007-11-08T00:00:00"/>
    <x v="33"/>
    <n v="7.7"/>
    <n v="12"/>
    <n v="92.4"/>
  </r>
  <r>
    <s v="Bon app'"/>
    <x v="6"/>
    <x v="0"/>
    <n v="10340"/>
    <x v="71"/>
    <d v="2007-11-26T00:00:00"/>
    <d v="2007-11-08T00:00:00"/>
    <x v="22"/>
    <n v="36.799999999999997"/>
    <n v="40"/>
    <n v="1472"/>
  </r>
  <r>
    <s v="Bon app'"/>
    <x v="6"/>
    <x v="7"/>
    <n v="10730"/>
    <x v="72"/>
    <d v="2007-12-03T00:00:00"/>
    <d v="2007-11-14T00:00:00"/>
    <x v="53"/>
    <n v="17.45"/>
    <n v="15"/>
    <n v="261.75"/>
  </r>
  <r>
    <s v="Bon app'"/>
    <x v="6"/>
    <x v="7"/>
    <n v="10730"/>
    <x v="72"/>
    <d v="2007-12-03T00:00:00"/>
    <d v="2007-11-14T00:00:00"/>
    <x v="39"/>
    <n v="12.5"/>
    <n v="3"/>
    <n v="37.5"/>
  </r>
  <r>
    <s v="Bon app'"/>
    <x v="6"/>
    <x v="7"/>
    <n v="10730"/>
    <x v="72"/>
    <d v="2007-12-03T00:00:00"/>
    <d v="2007-11-14T00:00:00"/>
    <x v="65"/>
    <n v="21.05"/>
    <n v="10"/>
    <n v="210.5"/>
  </r>
  <r>
    <s v="Bon app'"/>
    <x v="6"/>
    <x v="1"/>
    <n v="10362"/>
    <x v="73"/>
    <d v="2007-12-23T00:00:00"/>
    <d v="2007-11-28T00:00:00"/>
    <x v="66"/>
    <n v="11.2"/>
    <n v="50"/>
    <n v="560"/>
  </r>
  <r>
    <s v="Bon app'"/>
    <x v="6"/>
    <x v="1"/>
    <n v="10362"/>
    <x v="73"/>
    <d v="2007-12-23T00:00:00"/>
    <d v="2007-11-28T00:00:00"/>
    <x v="42"/>
    <n v="42.4"/>
    <n v="20"/>
    <n v="848"/>
  </r>
  <r>
    <s v="Bon app'"/>
    <x v="6"/>
    <x v="1"/>
    <n v="10362"/>
    <x v="73"/>
    <d v="2007-12-23T00:00:00"/>
    <d v="2007-11-28T00:00:00"/>
    <x v="50"/>
    <n v="5.9"/>
    <n v="24"/>
    <n v="141.60000000000002"/>
  </r>
  <r>
    <s v="Bon app'"/>
    <x v="6"/>
    <x v="3"/>
    <n v="10755"/>
    <x v="74"/>
    <d v="2007-12-24T00:00:00"/>
    <d v="2007-11-28T00:00:00"/>
    <x v="41"/>
    <n v="9.5"/>
    <n v="30"/>
    <n v="285"/>
  </r>
  <r>
    <s v="Bon app'"/>
    <x v="6"/>
    <x v="3"/>
    <n v="10755"/>
    <x v="74"/>
    <d v="2007-12-24T00:00:00"/>
    <d v="2007-11-28T00:00:00"/>
    <x v="47"/>
    <n v="38"/>
    <n v="30"/>
    <n v="1140"/>
  </r>
  <r>
    <s v="Bon app'"/>
    <x v="6"/>
    <x v="3"/>
    <n v="10755"/>
    <x v="74"/>
    <d v="2007-12-24T00:00:00"/>
    <d v="2007-11-28T00:00:00"/>
    <x v="25"/>
    <n v="19.5"/>
    <n v="14"/>
    <n v="273"/>
  </r>
  <r>
    <s v="Bon app'"/>
    <x v="6"/>
    <x v="3"/>
    <n v="10755"/>
    <x v="74"/>
    <d v="2007-12-24T00:00:00"/>
    <d v="2007-11-28T00:00:00"/>
    <x v="18"/>
    <n v="36"/>
    <n v="25"/>
    <n v="900"/>
  </r>
  <r>
    <s v="Ricardo Adocicados"/>
    <x v="5"/>
    <x v="8"/>
    <n v="11059"/>
    <x v="49"/>
    <d v="2007-06-10T00:00:00"/>
    <d v="2007-06-30T00:00:00"/>
    <x v="17"/>
    <n v="34"/>
    <n v="35"/>
    <n v="1190"/>
  </r>
  <r>
    <s v="Bon app'"/>
    <x v="6"/>
    <x v="3"/>
    <n v="11076"/>
    <x v="75"/>
    <d v="2007-06-03T00:00:00"/>
    <d v="2007-06-30T00:00:00"/>
    <x v="2"/>
    <n v="25"/>
    <n v="20"/>
    <n v="500"/>
  </r>
  <r>
    <s v="Bon app'"/>
    <x v="6"/>
    <x v="3"/>
    <n v="11076"/>
    <x v="75"/>
    <d v="2007-06-03T00:00:00"/>
    <d v="2007-06-30T00:00:00"/>
    <x v="15"/>
    <n v="23.25"/>
    <n v="20"/>
    <n v="465"/>
  </r>
  <r>
    <s v="Bottom-Dollar Markets"/>
    <x v="8"/>
    <x v="1"/>
    <n v="10410"/>
    <x v="76"/>
    <d v="2007-02-07T00:00:00"/>
    <d v="2007-01-15T00:00:00"/>
    <x v="30"/>
    <n v="2"/>
    <n v="49"/>
    <n v="98"/>
  </r>
  <r>
    <s v="Bottom-Dollar Markets"/>
    <x v="8"/>
    <x v="1"/>
    <n v="10410"/>
    <x v="76"/>
    <d v="2007-02-07T00:00:00"/>
    <d v="2007-01-15T00:00:00"/>
    <x v="0"/>
    <n v="44"/>
    <n v="16"/>
    <n v="704"/>
  </r>
  <r>
    <s v="Bottom-Dollar Markets"/>
    <x v="8"/>
    <x v="5"/>
    <n v="10411"/>
    <x v="76"/>
    <d v="2007-02-07T00:00:00"/>
    <d v="2007-01-21T00:00:00"/>
    <x v="33"/>
    <n v="7.7"/>
    <n v="25"/>
    <n v="192.5"/>
  </r>
  <r>
    <s v="Bottom-Dollar Markets"/>
    <x v="8"/>
    <x v="5"/>
    <n v="10411"/>
    <x v="76"/>
    <d v="2007-02-07T00:00:00"/>
    <d v="2007-01-21T00:00:00"/>
    <x v="54"/>
    <n v="15.5"/>
    <n v="40"/>
    <n v="620"/>
  </r>
  <r>
    <s v="Bottom-Dollar Markets"/>
    <x v="8"/>
    <x v="5"/>
    <n v="10411"/>
    <x v="76"/>
    <d v="2007-02-07T00:00:00"/>
    <d v="2007-01-21T00:00:00"/>
    <x v="0"/>
    <n v="44"/>
    <n v="9"/>
    <n v="396"/>
  </r>
  <r>
    <s v="Bottom-Dollar Markets"/>
    <x v="8"/>
    <x v="3"/>
    <n v="10431"/>
    <x v="77"/>
    <d v="2007-02-13T00:00:00"/>
    <d v="2007-02-07T00:00:00"/>
    <x v="26"/>
    <n v="31.2"/>
    <n v="50"/>
    <n v="1560"/>
  </r>
  <r>
    <s v="Bottom-Dollar Markets"/>
    <x v="8"/>
    <x v="3"/>
    <n v="10431"/>
    <x v="77"/>
    <d v="2007-02-13T00:00:00"/>
    <d v="2007-02-07T00:00:00"/>
    <x v="24"/>
    <n v="14.7"/>
    <n v="50"/>
    <n v="735"/>
  </r>
  <r>
    <s v="Bottom-Dollar Markets"/>
    <x v="8"/>
    <x v="3"/>
    <n v="10431"/>
    <x v="77"/>
    <d v="2007-02-13T00:00:00"/>
    <d v="2007-02-07T00:00:00"/>
    <x v="41"/>
    <n v="7.6"/>
    <n v="30"/>
    <n v="228"/>
  </r>
  <r>
    <s v="Bottom-Dollar Markets"/>
    <x v="8"/>
    <x v="1"/>
    <n v="10918"/>
    <x v="78"/>
    <d v="2007-03-30T00:00:00"/>
    <d v="2007-03-11T00:00:00"/>
    <x v="57"/>
    <n v="18"/>
    <n v="60"/>
    <n v="1080"/>
  </r>
  <r>
    <s v="Bottom-Dollar Markets"/>
    <x v="8"/>
    <x v="1"/>
    <n v="10918"/>
    <x v="78"/>
    <d v="2007-03-30T00:00:00"/>
    <d v="2007-03-11T00:00:00"/>
    <x v="17"/>
    <n v="34"/>
    <n v="25"/>
    <n v="850"/>
  </r>
  <r>
    <s v="Bottom-Dollar Markets"/>
    <x v="8"/>
    <x v="2"/>
    <n v="10944"/>
    <x v="79"/>
    <d v="2007-03-26T00:00:00"/>
    <d v="2007-03-13T00:00:00"/>
    <x v="11"/>
    <n v="21"/>
    <n v="5"/>
    <n v="105"/>
  </r>
  <r>
    <s v="Bottom-Dollar Markets"/>
    <x v="8"/>
    <x v="2"/>
    <n v="10944"/>
    <x v="79"/>
    <d v="2007-03-26T00:00:00"/>
    <d v="2007-03-13T00:00:00"/>
    <x v="54"/>
    <n v="19.45"/>
    <n v="18"/>
    <n v="350.09999999999997"/>
  </r>
  <r>
    <s v="Bottom-Dollar Markets"/>
    <x v="8"/>
    <x v="2"/>
    <n v="10944"/>
    <x v="79"/>
    <d v="2007-03-26T00:00:00"/>
    <d v="2007-03-13T00:00:00"/>
    <x v="47"/>
    <n v="38"/>
    <n v="18"/>
    <n v="684"/>
  </r>
  <r>
    <s v="Bottom-Dollar Markets"/>
    <x v="8"/>
    <x v="8"/>
    <n v="10949"/>
    <x v="80"/>
    <d v="2007-04-10T00:00:00"/>
    <d v="2007-03-17T00:00:00"/>
    <x v="2"/>
    <n v="25"/>
    <n v="12"/>
    <n v="300"/>
  </r>
  <r>
    <s v="Bottom-Dollar Markets"/>
    <x v="8"/>
    <x v="8"/>
    <n v="10949"/>
    <x v="80"/>
    <d v="2007-04-10T00:00:00"/>
    <d v="2007-03-17T00:00:00"/>
    <x v="52"/>
    <n v="31"/>
    <n v="30"/>
    <n v="930"/>
  </r>
  <r>
    <s v="Bottom-Dollar Markets"/>
    <x v="8"/>
    <x v="8"/>
    <n v="10949"/>
    <x v="80"/>
    <d v="2007-04-10T00:00:00"/>
    <d v="2007-03-17T00:00:00"/>
    <x v="26"/>
    <n v="39"/>
    <n v="6"/>
    <n v="234"/>
  </r>
  <r>
    <s v="Bottom-Dollar Markets"/>
    <x v="8"/>
    <x v="8"/>
    <n v="10949"/>
    <x v="80"/>
    <d v="2007-04-10T00:00:00"/>
    <d v="2007-03-17T00:00:00"/>
    <x v="61"/>
    <n v="49.3"/>
    <n v="60"/>
    <n v="2958"/>
  </r>
  <r>
    <s v="Bottom-Dollar Markets"/>
    <x v="8"/>
    <x v="0"/>
    <n v="10975"/>
    <x v="81"/>
    <d v="2007-04-22T00:00:00"/>
    <d v="2007-03-27T00:00:00"/>
    <x v="64"/>
    <n v="40"/>
    <n v="16"/>
    <n v="640"/>
  </r>
  <r>
    <s v="Bottom-Dollar Markets"/>
    <x v="8"/>
    <x v="0"/>
    <n v="10975"/>
    <x v="81"/>
    <d v="2007-04-22T00:00:00"/>
    <d v="2007-03-27T00:00:00"/>
    <x v="32"/>
    <n v="7.75"/>
    <n v="10"/>
    <n v="77.5"/>
  </r>
  <r>
    <s v="Bottom-Dollar Markets"/>
    <x v="8"/>
    <x v="8"/>
    <n v="10982"/>
    <x v="82"/>
    <d v="2007-04-24T00:00:00"/>
    <d v="2007-04-08T00:00:00"/>
    <x v="63"/>
    <n v="30"/>
    <n v="20"/>
    <n v="600"/>
  </r>
  <r>
    <s v="Bottom-Dollar Markets"/>
    <x v="8"/>
    <x v="8"/>
    <n v="10982"/>
    <x v="82"/>
    <d v="2007-04-24T00:00:00"/>
    <d v="2007-04-08T00:00:00"/>
    <x v="22"/>
    <n v="46"/>
    <n v="9"/>
    <n v="414"/>
  </r>
  <r>
    <s v="Bottom-Dollar Markets"/>
    <x v="8"/>
    <x v="1"/>
    <n v="10492"/>
    <x v="83"/>
    <d v="2007-04-29T00:00:00"/>
    <d v="2007-04-11T00:00:00"/>
    <x v="66"/>
    <n v="11.2"/>
    <n v="60"/>
    <n v="672"/>
  </r>
  <r>
    <s v="Bottom-Dollar Markets"/>
    <x v="8"/>
    <x v="1"/>
    <n v="10492"/>
    <x v="83"/>
    <d v="2007-04-29T00:00:00"/>
    <d v="2007-04-11T00:00:00"/>
    <x v="16"/>
    <n v="11.2"/>
    <n v="20"/>
    <n v="224"/>
  </r>
  <r>
    <s v="Bottom-Dollar Markets"/>
    <x v="8"/>
    <x v="0"/>
    <n v="11027"/>
    <x v="84"/>
    <d v="2007-05-14T00:00:00"/>
    <d v="2007-04-20T00:00:00"/>
    <x v="45"/>
    <n v="4.5"/>
    <n v="30"/>
    <n v="135"/>
  </r>
  <r>
    <s v="Bottom-Dollar Markets"/>
    <x v="8"/>
    <x v="0"/>
    <n v="11027"/>
    <x v="84"/>
    <d v="2007-05-14T00:00:00"/>
    <d v="2007-04-20T00:00:00"/>
    <x v="61"/>
    <n v="49.3"/>
    <n v="21"/>
    <n v="1035.3"/>
  </r>
  <r>
    <s v="Bottom-Dollar Markets"/>
    <x v="8"/>
    <x v="4"/>
    <n v="11048"/>
    <x v="85"/>
    <d v="2007-05-22T00:00:00"/>
    <d v="2007-04-30T00:00:00"/>
    <x v="67"/>
    <n v="12.5"/>
    <n v="42"/>
    <n v="525"/>
  </r>
  <r>
    <s v="Bottom-Dollar Markets"/>
    <x v="8"/>
    <x v="1"/>
    <n v="10742"/>
    <x v="24"/>
    <d v="2007-12-12T00:00:00"/>
    <d v="2007-11-18T00:00:00"/>
    <x v="9"/>
    <n v="10"/>
    <n v="20"/>
    <n v="200"/>
  </r>
  <r>
    <s v="Bottom-Dollar Markets"/>
    <x v="8"/>
    <x v="1"/>
    <n v="10742"/>
    <x v="24"/>
    <d v="2007-12-12T00:00:00"/>
    <d v="2007-11-18T00:00:00"/>
    <x v="17"/>
    <n v="34"/>
    <n v="50"/>
    <n v="1700"/>
  </r>
  <r>
    <s v="Bottom-Dollar Markets"/>
    <x v="8"/>
    <x v="1"/>
    <n v="10742"/>
    <x v="24"/>
    <d v="2007-12-12T00:00:00"/>
    <d v="2007-11-18T00:00:00"/>
    <x v="14"/>
    <n v="34.799999999999997"/>
    <n v="35"/>
    <n v="1218"/>
  </r>
  <r>
    <s v="Bottom-Dollar Markets"/>
    <x v="8"/>
    <x v="3"/>
    <n v="10389"/>
    <x v="86"/>
    <d v="2007-01-17T00:00:00"/>
    <d v="2007-12-24T00:00:00"/>
    <x v="52"/>
    <n v="24.8"/>
    <n v="16"/>
    <n v="396.8"/>
  </r>
  <r>
    <s v="Bottom-Dollar Markets"/>
    <x v="8"/>
    <x v="3"/>
    <n v="10389"/>
    <x v="86"/>
    <d v="2007-01-17T00:00:00"/>
    <d v="2007-12-24T00:00:00"/>
    <x v="44"/>
    <n v="19.2"/>
    <n v="15"/>
    <n v="288"/>
  </r>
  <r>
    <s v="Bottom-Dollar Markets"/>
    <x v="8"/>
    <x v="3"/>
    <n v="10389"/>
    <x v="86"/>
    <d v="2007-01-17T00:00:00"/>
    <d v="2007-12-24T00:00:00"/>
    <x v="61"/>
    <n v="39.4"/>
    <n v="20"/>
    <n v="788"/>
  </r>
  <r>
    <s v="Bottom-Dollar Markets"/>
    <x v="8"/>
    <x v="3"/>
    <n v="10389"/>
    <x v="86"/>
    <d v="2007-01-17T00:00:00"/>
    <d v="2007-12-24T00:00:00"/>
    <x v="19"/>
    <n v="12"/>
    <n v="30"/>
    <n v="360"/>
  </r>
  <r>
    <s v="Bon app'"/>
    <x v="6"/>
    <x v="3"/>
    <n v="11076"/>
    <x v="75"/>
    <d v="2007-06-03T00:00:00"/>
    <d v="2007-06-30T00:00:00"/>
    <x v="13"/>
    <n v="9.1999999999999993"/>
    <n v="10"/>
    <n v="92"/>
  </r>
  <r>
    <s v="Rattlesnake Canyon Grocery"/>
    <x v="4"/>
    <x v="0"/>
    <n v="11077"/>
    <x v="75"/>
    <d v="2007-06-03T00:00:00"/>
    <d v="2007-06-30T00:00:00"/>
    <x v="21"/>
    <n v="19"/>
    <n v="24"/>
    <n v="456"/>
  </r>
  <r>
    <s v="B's Beverages"/>
    <x v="2"/>
    <x v="1"/>
    <n v="10947"/>
    <x v="80"/>
    <d v="2007-04-10T00:00:00"/>
    <d v="2007-03-16T00:00:00"/>
    <x v="0"/>
    <n v="55"/>
    <n v="4"/>
    <n v="220"/>
  </r>
  <r>
    <s v="B's Beverages"/>
    <x v="2"/>
    <x v="8"/>
    <n v="10471"/>
    <x v="64"/>
    <d v="2007-04-08T00:00:00"/>
    <d v="2007-03-18T00:00:00"/>
    <x v="63"/>
    <n v="24"/>
    <n v="30"/>
    <n v="720"/>
  </r>
  <r>
    <s v="B's Beverages"/>
    <x v="2"/>
    <x v="8"/>
    <n v="10471"/>
    <x v="64"/>
    <d v="2007-04-08T00:00:00"/>
    <d v="2007-03-18T00:00:00"/>
    <x v="47"/>
    <n v="30.4"/>
    <n v="20"/>
    <n v="608"/>
  </r>
  <r>
    <s v="B's Beverages"/>
    <x v="2"/>
    <x v="3"/>
    <n v="10943"/>
    <x v="64"/>
    <d v="2007-04-08T00:00:00"/>
    <d v="2007-03-19T00:00:00"/>
    <x v="12"/>
    <n v="6"/>
    <n v="15"/>
    <n v="90"/>
  </r>
  <r>
    <s v="B's Beverages"/>
    <x v="2"/>
    <x v="3"/>
    <n v="10943"/>
    <x v="64"/>
    <d v="2007-04-08T00:00:00"/>
    <d v="2007-03-19T00:00:00"/>
    <x v="46"/>
    <n v="21"/>
    <n v="21"/>
    <n v="441"/>
  </r>
  <r>
    <s v="B's Beverages"/>
    <x v="2"/>
    <x v="3"/>
    <n v="10943"/>
    <x v="64"/>
    <d v="2007-04-08T00:00:00"/>
    <d v="2007-03-19T00:00:00"/>
    <x v="7"/>
    <n v="12"/>
    <n v="15"/>
    <n v="180"/>
  </r>
  <r>
    <s v="B's Beverages"/>
    <x v="2"/>
    <x v="1"/>
    <n v="10484"/>
    <x v="60"/>
    <d v="2007-04-21T00:00:00"/>
    <d v="2007-04-01T00:00:00"/>
    <x v="59"/>
    <n v="8"/>
    <n v="14"/>
    <n v="112"/>
  </r>
  <r>
    <s v="B's Beverages"/>
    <x v="2"/>
    <x v="1"/>
    <n v="10484"/>
    <x v="60"/>
    <d v="2007-04-21T00:00:00"/>
    <d v="2007-04-01T00:00:00"/>
    <x v="24"/>
    <n v="14.7"/>
    <n v="10"/>
    <n v="147"/>
  </r>
  <r>
    <s v="B's Beverages"/>
    <x v="2"/>
    <x v="1"/>
    <n v="10484"/>
    <x v="60"/>
    <d v="2007-04-21T00:00:00"/>
    <d v="2007-04-01T00:00:00"/>
    <x v="42"/>
    <n v="42.4"/>
    <n v="3"/>
    <n v="127.19999999999999"/>
  </r>
  <r>
    <s v="B's Beverages"/>
    <x v="2"/>
    <x v="0"/>
    <n v="11023"/>
    <x v="87"/>
    <d v="2007-04-28T00:00:00"/>
    <d v="2007-04-24T00:00:00"/>
    <x v="63"/>
    <n v="30"/>
    <n v="4"/>
    <n v="120"/>
  </r>
  <r>
    <s v="B's Beverages"/>
    <x v="2"/>
    <x v="0"/>
    <n v="11023"/>
    <x v="87"/>
    <d v="2007-04-28T00:00:00"/>
    <d v="2007-04-24T00:00:00"/>
    <x v="22"/>
    <n v="46"/>
    <n v="30"/>
    <n v="1380"/>
  </r>
  <r>
    <s v="B's Beverages"/>
    <x v="2"/>
    <x v="5"/>
    <n v="10538"/>
    <x v="88"/>
    <d v="2007-06-12T00:00:00"/>
    <d v="2007-05-16T00:00:00"/>
    <x v="19"/>
    <n v="15"/>
    <n v="7"/>
    <n v="105"/>
  </r>
  <r>
    <s v="B's Beverages"/>
    <x v="2"/>
    <x v="5"/>
    <n v="10538"/>
    <x v="88"/>
    <d v="2007-06-12T00:00:00"/>
    <d v="2007-05-16T00:00:00"/>
    <x v="14"/>
    <n v="34.799999999999997"/>
    <n v="1"/>
    <n v="34.799999999999997"/>
  </r>
  <r>
    <s v="B's Beverages"/>
    <x v="2"/>
    <x v="2"/>
    <n v="10539"/>
    <x v="89"/>
    <d v="2007-06-13T00:00:00"/>
    <d v="2007-05-23T00:00:00"/>
    <x v="12"/>
    <n v="6"/>
    <n v="8"/>
    <n v="48"/>
  </r>
  <r>
    <s v="B's Beverages"/>
    <x v="2"/>
    <x v="2"/>
    <n v="10539"/>
    <x v="89"/>
    <d v="2007-06-13T00:00:00"/>
    <d v="2007-05-23T00:00:00"/>
    <x v="59"/>
    <n v="10"/>
    <n v="15"/>
    <n v="150"/>
  </r>
  <r>
    <s v="B's Beverages"/>
    <x v="2"/>
    <x v="2"/>
    <n v="10539"/>
    <x v="89"/>
    <d v="2007-06-13T00:00:00"/>
    <d v="2007-05-23T00:00:00"/>
    <x v="30"/>
    <n v="2.5"/>
    <n v="15"/>
    <n v="37.5"/>
  </r>
  <r>
    <s v="B's Beverages"/>
    <x v="2"/>
    <x v="2"/>
    <n v="10539"/>
    <x v="89"/>
    <d v="2007-06-13T00:00:00"/>
    <d v="2007-05-23T00:00:00"/>
    <x v="51"/>
    <n v="20"/>
    <n v="6"/>
    <n v="120"/>
  </r>
  <r>
    <s v="B's Beverages"/>
    <x v="2"/>
    <x v="2"/>
    <n v="10599"/>
    <x v="90"/>
    <d v="2007-08-26T00:00:00"/>
    <d v="2007-07-21T00:00:00"/>
    <x v="61"/>
    <n v="49.3"/>
    <n v="10"/>
    <n v="493"/>
  </r>
  <r>
    <s v="B's Beverages"/>
    <x v="2"/>
    <x v="3"/>
    <n v="10578"/>
    <x v="91"/>
    <d v="2007-07-22T00:00:00"/>
    <d v="2007-07-25T00:00:00"/>
    <x v="35"/>
    <n v="18"/>
    <n v="20"/>
    <n v="360"/>
  </r>
  <r>
    <s v="B's Beverages"/>
    <x v="2"/>
    <x v="3"/>
    <n v="10578"/>
    <x v="91"/>
    <d v="2007-07-22T00:00:00"/>
    <d v="2007-07-25T00:00:00"/>
    <x v="25"/>
    <n v="19.5"/>
    <n v="6"/>
    <n v="117"/>
  </r>
  <r>
    <s v="B's Beverages"/>
    <x v="2"/>
    <x v="4"/>
    <n v="10289"/>
    <x v="92"/>
    <d v="2007-09-23T00:00:00"/>
    <d v="2007-08-28T00:00:00"/>
    <x v="9"/>
    <n v="8"/>
    <n v="30"/>
    <n v="240"/>
  </r>
  <r>
    <s v="B's Beverages"/>
    <x v="2"/>
    <x v="4"/>
    <n v="10289"/>
    <x v="92"/>
    <d v="2007-09-23T00:00:00"/>
    <d v="2007-08-28T00:00:00"/>
    <x v="60"/>
    <n v="26.6"/>
    <n v="9"/>
    <n v="239.4"/>
  </r>
  <r>
    <s v="Cactus Comidas para llevar"/>
    <x v="9"/>
    <x v="8"/>
    <n v="10819"/>
    <x v="93"/>
    <d v="2007-02-04T00:00:00"/>
    <d v="2007-01-16T00:00:00"/>
    <x v="22"/>
    <n v="46"/>
    <n v="7"/>
    <n v="322"/>
  </r>
  <r>
    <s v="Cactus Comidas para llevar"/>
    <x v="9"/>
    <x v="8"/>
    <n v="10819"/>
    <x v="93"/>
    <d v="2007-02-04T00:00:00"/>
    <d v="2007-01-16T00:00:00"/>
    <x v="32"/>
    <n v="7.75"/>
    <n v="20"/>
    <n v="155"/>
  </r>
  <r>
    <s v="Cactus Comidas para llevar"/>
    <x v="9"/>
    <x v="3"/>
    <n v="10881"/>
    <x v="94"/>
    <d v="2007-03-11T00:00:00"/>
    <d v="2007-02-18T00:00:00"/>
    <x v="43"/>
    <n v="15"/>
    <n v="10"/>
    <n v="150"/>
  </r>
  <r>
    <s v="Cactus Comidas para llevar"/>
    <x v="9"/>
    <x v="4"/>
    <n v="10937"/>
    <x v="95"/>
    <d v="2007-03-24T00:00:00"/>
    <d v="2007-03-13T00:00:00"/>
    <x v="3"/>
    <n v="45.6"/>
    <n v="8"/>
    <n v="364.8"/>
  </r>
  <r>
    <s v="Cactus Comidas para llevar"/>
    <x v="9"/>
    <x v="4"/>
    <n v="10937"/>
    <x v="95"/>
    <d v="2007-03-24T00:00:00"/>
    <d v="2007-03-13T00:00:00"/>
    <x v="27"/>
    <n v="14"/>
    <n v="20"/>
    <n v="280"/>
  </r>
  <r>
    <s v="Cactus Comidas para llevar"/>
    <x v="9"/>
    <x v="6"/>
    <n v="10521"/>
    <x v="49"/>
    <d v="2007-05-27T00:00:00"/>
    <d v="2007-05-02T00:00:00"/>
    <x v="35"/>
    <n v="18"/>
    <n v="3"/>
    <n v="54"/>
  </r>
  <r>
    <s v="Cactus Comidas para llevar"/>
    <x v="9"/>
    <x v="6"/>
    <n v="10521"/>
    <x v="49"/>
    <d v="2007-05-27T00:00:00"/>
    <d v="2007-05-02T00:00:00"/>
    <x v="33"/>
    <n v="9.65"/>
    <n v="10"/>
    <n v="96.5"/>
  </r>
  <r>
    <s v="Cactus Comidas para llevar"/>
    <x v="9"/>
    <x v="6"/>
    <n v="10521"/>
    <x v="49"/>
    <d v="2007-05-27T00:00:00"/>
    <d v="2007-05-02T00:00:00"/>
    <x v="67"/>
    <n v="12.5"/>
    <n v="6"/>
    <n v="75"/>
  </r>
  <r>
    <s v="Cactus Comidas para llevar"/>
    <x v="9"/>
    <x v="5"/>
    <n v="10782"/>
    <x v="96"/>
    <d v="2007-01-14T00:00:00"/>
    <d v="2007-12-22T00:00:00"/>
    <x v="39"/>
    <n v="12.5"/>
    <n v="1"/>
    <n v="12.5"/>
  </r>
  <r>
    <s v="Rattlesnake Canyon Grocery"/>
    <x v="4"/>
    <x v="0"/>
    <n v="11077"/>
    <x v="75"/>
    <d v="2007-06-03T00:00:00"/>
    <d v="2007-06-30T00:00:00"/>
    <x v="9"/>
    <n v="10"/>
    <n v="4"/>
    <n v="40"/>
  </r>
  <r>
    <s v="Rattlesnake Canyon Grocery"/>
    <x v="4"/>
    <x v="0"/>
    <n v="11077"/>
    <x v="75"/>
    <d v="2007-06-03T00:00:00"/>
    <d v="2007-06-30T00:00:00"/>
    <x v="55"/>
    <n v="22"/>
    <n v="1"/>
    <n v="22"/>
  </r>
  <r>
    <s v="Centro comercial Moctezuma"/>
    <x v="1"/>
    <x v="3"/>
    <n v="10259"/>
    <x v="97"/>
    <d v="2007-08-15T00:00:00"/>
    <d v="2007-07-25T00:00:00"/>
    <x v="59"/>
    <n v="8"/>
    <n v="10"/>
    <n v="80"/>
  </r>
  <r>
    <s v="Centro comercial Moctezuma"/>
    <x v="1"/>
    <x v="3"/>
    <n v="10259"/>
    <x v="97"/>
    <d v="2007-08-15T00:00:00"/>
    <d v="2007-07-25T00:00:00"/>
    <x v="68"/>
    <n v="20.8"/>
    <n v="1"/>
    <n v="20.8"/>
  </r>
  <r>
    <s v="Chop-suey Chinese"/>
    <x v="10"/>
    <x v="3"/>
    <n v="10966"/>
    <x v="98"/>
    <d v="2007-04-17T00:00:00"/>
    <d v="2007-04-08T00:00:00"/>
    <x v="68"/>
    <n v="26"/>
    <n v="8"/>
    <n v="208"/>
  </r>
  <r>
    <s v="Chop-suey Chinese"/>
    <x v="10"/>
    <x v="3"/>
    <n v="10966"/>
    <x v="98"/>
    <d v="2007-04-17T00:00:00"/>
    <d v="2007-04-08T00:00:00"/>
    <x v="47"/>
    <n v="38"/>
    <n v="12"/>
    <n v="456"/>
  </r>
  <r>
    <s v="Chop-suey Chinese"/>
    <x v="10"/>
    <x v="3"/>
    <n v="10966"/>
    <x v="98"/>
    <d v="2007-04-17T00:00:00"/>
    <d v="2007-04-08T00:00:00"/>
    <x v="61"/>
    <n v="49.3"/>
    <n v="12"/>
    <n v="591.59999999999991"/>
  </r>
  <r>
    <s v="Chop-suey Chinese"/>
    <x v="10"/>
    <x v="3"/>
    <n v="11029"/>
    <x v="84"/>
    <d v="2007-05-14T00:00:00"/>
    <d v="2007-04-27T00:00:00"/>
    <x v="47"/>
    <n v="38"/>
    <n v="20"/>
    <n v="760"/>
  </r>
  <r>
    <s v="Chop-suey Chinese"/>
    <x v="10"/>
    <x v="3"/>
    <n v="11029"/>
    <x v="84"/>
    <d v="2007-05-14T00:00:00"/>
    <d v="2007-04-27T00:00:00"/>
    <x v="8"/>
    <n v="43.9"/>
    <n v="12"/>
    <n v="526.79999999999995"/>
  </r>
  <r>
    <s v="Chop-suey Chinese"/>
    <x v="10"/>
    <x v="1"/>
    <n v="11041"/>
    <x v="99"/>
    <d v="2007-05-20T00:00:00"/>
    <d v="2007-04-28T00:00:00"/>
    <x v="21"/>
    <n v="19"/>
    <n v="30"/>
    <n v="570"/>
  </r>
  <r>
    <s v="Chop-suey Chinese"/>
    <x v="10"/>
    <x v="1"/>
    <n v="11041"/>
    <x v="99"/>
    <d v="2007-05-20T00:00:00"/>
    <d v="2007-04-28T00:00:00"/>
    <x v="8"/>
    <n v="43.9"/>
    <n v="30"/>
    <n v="1317"/>
  </r>
  <r>
    <s v="Chop-suey Chinese"/>
    <x v="10"/>
    <x v="2"/>
    <n v="10519"/>
    <x v="100"/>
    <d v="2007-05-26T00:00:00"/>
    <d v="2007-05-01T00:00:00"/>
    <x v="52"/>
    <n v="31"/>
    <n v="16"/>
    <n v="496"/>
  </r>
  <r>
    <s v="Chop-suey Chinese"/>
    <x v="10"/>
    <x v="2"/>
    <n v="10519"/>
    <x v="100"/>
    <d v="2007-05-26T00:00:00"/>
    <d v="2007-05-01T00:00:00"/>
    <x v="47"/>
    <n v="38"/>
    <n v="40"/>
    <n v="1520"/>
  </r>
  <r>
    <s v="Chop-suey Chinese"/>
    <x v="10"/>
    <x v="2"/>
    <n v="10519"/>
    <x v="100"/>
    <d v="2007-05-26T00:00:00"/>
    <d v="2007-05-01T00:00:00"/>
    <x v="17"/>
    <n v="34"/>
    <n v="10"/>
    <n v="340"/>
  </r>
  <r>
    <s v="Chop-suey Chinese"/>
    <x v="10"/>
    <x v="7"/>
    <n v="10254"/>
    <x v="101"/>
    <d v="2007-08-08T00:00:00"/>
    <d v="2007-07-23T00:00:00"/>
    <x v="45"/>
    <n v="3.6"/>
    <n v="15"/>
    <n v="54"/>
  </r>
  <r>
    <s v="Chop-suey Chinese"/>
    <x v="10"/>
    <x v="7"/>
    <n v="10254"/>
    <x v="101"/>
    <d v="2007-08-08T00:00:00"/>
    <d v="2007-07-23T00:00:00"/>
    <x v="44"/>
    <n v="19.2"/>
    <n v="21"/>
    <n v="403.2"/>
  </r>
  <r>
    <s v="Chop-suey Chinese"/>
    <x v="10"/>
    <x v="7"/>
    <n v="10254"/>
    <x v="101"/>
    <d v="2007-08-08T00:00:00"/>
    <d v="2007-07-23T00:00:00"/>
    <x v="69"/>
    <n v="8"/>
    <n v="21"/>
    <n v="168"/>
  </r>
  <r>
    <s v="Chop-suey Chinese"/>
    <x v="10"/>
    <x v="4"/>
    <n v="10731"/>
    <x v="70"/>
    <d v="2007-12-04T00:00:00"/>
    <d v="2007-11-14T00:00:00"/>
    <x v="59"/>
    <n v="10"/>
    <n v="40"/>
    <n v="400"/>
  </r>
  <r>
    <s v="Chop-suey Chinese"/>
    <x v="10"/>
    <x v="4"/>
    <n v="10731"/>
    <x v="70"/>
    <d v="2007-12-04T00:00:00"/>
    <d v="2007-11-14T00:00:00"/>
    <x v="42"/>
    <n v="53"/>
    <n v="30"/>
    <n v="1590"/>
  </r>
  <r>
    <s v="Chop-suey Chinese"/>
    <x v="10"/>
    <x v="0"/>
    <n v="10746"/>
    <x v="102"/>
    <d v="2007-12-17T00:00:00"/>
    <d v="2007-11-21T00:00:00"/>
    <x v="12"/>
    <n v="6"/>
    <n v="6"/>
    <n v="36"/>
  </r>
  <r>
    <s v="Chop-suey Chinese"/>
    <x v="10"/>
    <x v="0"/>
    <n v="10746"/>
    <x v="102"/>
    <d v="2007-12-17T00:00:00"/>
    <d v="2007-11-21T00:00:00"/>
    <x v="16"/>
    <n v="14"/>
    <n v="28"/>
    <n v="392"/>
  </r>
  <r>
    <s v="Chop-suey Chinese"/>
    <x v="10"/>
    <x v="0"/>
    <n v="10746"/>
    <x v="102"/>
    <d v="2007-12-17T00:00:00"/>
    <d v="2007-11-21T00:00:00"/>
    <x v="61"/>
    <n v="49.3"/>
    <n v="9"/>
    <n v="443.7"/>
  </r>
  <r>
    <s v="Chop-suey Chinese"/>
    <x v="10"/>
    <x v="0"/>
    <n v="10746"/>
    <x v="102"/>
    <d v="2007-12-17T00:00:00"/>
    <d v="2007-11-21T00:00:00"/>
    <x v="18"/>
    <n v="36"/>
    <n v="40"/>
    <n v="1440"/>
  </r>
  <r>
    <s v="Chop-suey Chinese"/>
    <x v="10"/>
    <x v="2"/>
    <n v="10370"/>
    <x v="103"/>
    <d v="2007-12-31T00:00:00"/>
    <d v="2007-12-27T00:00:00"/>
    <x v="57"/>
    <n v="14.4"/>
    <n v="15"/>
    <n v="216"/>
  </r>
  <r>
    <s v="Chop-suey Chinese"/>
    <x v="10"/>
    <x v="2"/>
    <n v="10370"/>
    <x v="103"/>
    <d v="2007-12-31T00:00:00"/>
    <d v="2007-12-27T00:00:00"/>
    <x v="60"/>
    <n v="26.6"/>
    <n v="30"/>
    <n v="798"/>
  </r>
  <r>
    <s v="Chop-suey Chinese"/>
    <x v="10"/>
    <x v="2"/>
    <n v="10370"/>
    <x v="103"/>
    <d v="2007-12-31T00:00:00"/>
    <d v="2007-12-27T00:00:00"/>
    <x v="69"/>
    <n v="8"/>
    <n v="20"/>
    <n v="160"/>
  </r>
  <r>
    <s v="Comércio Mineiro"/>
    <x v="5"/>
    <x v="3"/>
    <n v="10466"/>
    <x v="65"/>
    <d v="2007-04-03T00:00:00"/>
    <d v="2007-03-13T00:00:00"/>
    <x v="11"/>
    <n v="16.8"/>
    <n v="10"/>
    <n v="168"/>
  </r>
  <r>
    <s v="Comércio Mineiro"/>
    <x v="5"/>
    <x v="3"/>
    <n v="10466"/>
    <x v="65"/>
    <d v="2007-04-03T00:00:00"/>
    <d v="2007-03-13T00:00:00"/>
    <x v="7"/>
    <n v="9.6"/>
    <n v="5"/>
    <n v="48"/>
  </r>
  <r>
    <s v="Comércio Mineiro"/>
    <x v="5"/>
    <x v="0"/>
    <n v="10969"/>
    <x v="104"/>
    <d v="2007-04-20T00:00:00"/>
    <d v="2007-03-30T00:00:00"/>
    <x v="7"/>
    <n v="12"/>
    <n v="9"/>
    <n v="108"/>
  </r>
  <r>
    <s v="Comércio Mineiro"/>
    <x v="5"/>
    <x v="3"/>
    <n v="10494"/>
    <x v="105"/>
    <d v="2007-04-30T00:00:00"/>
    <d v="2007-04-09T00:00:00"/>
    <x v="47"/>
    <n v="30.4"/>
    <n v="30"/>
    <n v="912"/>
  </r>
  <r>
    <s v="Comércio Mineiro"/>
    <x v="5"/>
    <x v="8"/>
    <n v="11042"/>
    <x v="99"/>
    <d v="2007-05-06T00:00:00"/>
    <d v="2007-05-01T00:00:00"/>
    <x v="54"/>
    <n v="19.45"/>
    <n v="15"/>
    <n v="291.75"/>
  </r>
  <r>
    <s v="Comércio Mineiro"/>
    <x v="5"/>
    <x v="8"/>
    <n v="11042"/>
    <x v="99"/>
    <d v="2007-05-06T00:00:00"/>
    <d v="2007-05-01T00:00:00"/>
    <x v="70"/>
    <n v="28.5"/>
    <n v="4"/>
    <n v="114"/>
  </r>
  <r>
    <s v="Comércio Mineiro"/>
    <x v="5"/>
    <x v="6"/>
    <n v="10290"/>
    <x v="106"/>
    <d v="2007-09-24T00:00:00"/>
    <d v="2007-09-03T00:00:00"/>
    <x v="71"/>
    <n v="17"/>
    <n v="20"/>
    <n v="340"/>
  </r>
  <r>
    <s v="Comércio Mineiro"/>
    <x v="5"/>
    <x v="6"/>
    <n v="10290"/>
    <x v="106"/>
    <d v="2007-09-24T00:00:00"/>
    <d v="2007-09-03T00:00:00"/>
    <x v="48"/>
    <n v="99"/>
    <n v="15"/>
    <n v="1485"/>
  </r>
  <r>
    <s v="Comércio Mineiro"/>
    <x v="5"/>
    <x v="6"/>
    <n v="10290"/>
    <x v="106"/>
    <d v="2007-09-24T00:00:00"/>
    <d v="2007-09-03T00:00:00"/>
    <x v="51"/>
    <n v="16"/>
    <n v="15"/>
    <n v="240"/>
  </r>
  <r>
    <s v="Comércio Mineiro"/>
    <x v="5"/>
    <x v="6"/>
    <n v="10290"/>
    <x v="106"/>
    <d v="2007-09-24T00:00:00"/>
    <d v="2007-09-03T00:00:00"/>
    <x v="1"/>
    <n v="10.4"/>
    <n v="10"/>
    <n v="104"/>
  </r>
  <r>
    <s v="Consolidated Holdings"/>
    <x v="2"/>
    <x v="4"/>
    <n v="10848"/>
    <x v="107"/>
    <d v="2007-02-20T00:00:00"/>
    <d v="2007-01-29T00:00:00"/>
    <x v="71"/>
    <n v="21.35"/>
    <n v="30"/>
    <n v="640.5"/>
  </r>
  <r>
    <s v="Consolidated Holdings"/>
    <x v="2"/>
    <x v="4"/>
    <n v="10848"/>
    <x v="107"/>
    <d v="2007-02-20T00:00:00"/>
    <d v="2007-01-29T00:00:00"/>
    <x v="72"/>
    <n v="97"/>
    <n v="3"/>
    <n v="291"/>
  </r>
  <r>
    <s v="Consolidated Holdings"/>
    <x v="2"/>
    <x v="6"/>
    <n v="10435"/>
    <x v="108"/>
    <d v="2007-03-18T00:00:00"/>
    <d v="2007-02-07T00:00:00"/>
    <x v="21"/>
    <n v="15.2"/>
    <n v="10"/>
    <n v="152"/>
  </r>
  <r>
    <s v="Consolidated Holdings"/>
    <x v="2"/>
    <x v="6"/>
    <n v="10435"/>
    <x v="108"/>
    <d v="2007-03-18T00:00:00"/>
    <d v="2007-02-07T00:00:00"/>
    <x v="46"/>
    <n v="16.8"/>
    <n v="12"/>
    <n v="201.60000000000002"/>
  </r>
  <r>
    <s v="Consolidated Holdings"/>
    <x v="2"/>
    <x v="6"/>
    <n v="10435"/>
    <x v="108"/>
    <d v="2007-03-18T00:00:00"/>
    <d v="2007-02-07T00:00:00"/>
    <x v="14"/>
    <n v="27.8"/>
    <n v="10"/>
    <n v="278"/>
  </r>
  <r>
    <s v="Consolidated Holdings"/>
    <x v="2"/>
    <x v="8"/>
    <n v="10462"/>
    <x v="20"/>
    <d v="2007-03-31T00:00:00"/>
    <d v="2007-03-18T00:00:00"/>
    <x v="12"/>
    <n v="4.8"/>
    <n v="1"/>
    <n v="4.8"/>
  </r>
  <r>
    <s v="Consolidated Holdings"/>
    <x v="2"/>
    <x v="8"/>
    <n v="10462"/>
    <x v="20"/>
    <d v="2007-03-31T00:00:00"/>
    <d v="2007-03-18T00:00:00"/>
    <x v="62"/>
    <n v="7.2"/>
    <n v="21"/>
    <n v="151.20000000000002"/>
  </r>
  <r>
    <s v="Die Wandernde Kuh"/>
    <x v="0"/>
    <x v="6"/>
    <n v="11046"/>
    <x v="109"/>
    <d v="2007-05-21T00:00:00"/>
    <d v="2007-04-24T00:00:00"/>
    <x v="73"/>
    <n v="38"/>
    <n v="20"/>
    <n v="760"/>
  </r>
  <r>
    <s v="Die Wandernde Kuh"/>
    <x v="0"/>
    <x v="6"/>
    <n v="11046"/>
    <x v="109"/>
    <d v="2007-05-21T00:00:00"/>
    <d v="2007-04-24T00:00:00"/>
    <x v="20"/>
    <n v="32"/>
    <n v="15"/>
    <n v="480"/>
  </r>
  <r>
    <s v="Die Wandernde Kuh"/>
    <x v="0"/>
    <x v="6"/>
    <n v="11046"/>
    <x v="109"/>
    <d v="2007-05-21T00:00:00"/>
    <d v="2007-04-24T00:00:00"/>
    <x v="35"/>
    <n v="18"/>
    <n v="18"/>
    <n v="324"/>
  </r>
  <r>
    <s v="Die Wandernde Kuh"/>
    <x v="0"/>
    <x v="4"/>
    <n v="10513"/>
    <x v="99"/>
    <d v="2007-06-03T00:00:00"/>
    <d v="2007-04-28T00:00:00"/>
    <x v="59"/>
    <n v="10"/>
    <n v="40"/>
    <n v="400"/>
  </r>
  <r>
    <s v="Die Wandernde Kuh"/>
    <x v="0"/>
    <x v="4"/>
    <n v="10513"/>
    <x v="99"/>
    <d v="2007-06-03T00:00:00"/>
    <d v="2007-04-28T00:00:00"/>
    <x v="20"/>
    <n v="32"/>
    <n v="50"/>
    <n v="1600"/>
  </r>
  <r>
    <s v="Die Wandernde Kuh"/>
    <x v="0"/>
    <x v="4"/>
    <n v="10513"/>
    <x v="99"/>
    <d v="2007-06-03T00:00:00"/>
    <d v="2007-04-28T00:00:00"/>
    <x v="70"/>
    <n v="28.5"/>
    <n v="15"/>
    <n v="427.5"/>
  </r>
  <r>
    <s v="Die Wandernde Kuh"/>
    <x v="0"/>
    <x v="6"/>
    <n v="10632"/>
    <x v="39"/>
    <d v="2007-09-11T00:00:00"/>
    <d v="2007-08-19T00:00:00"/>
    <x v="21"/>
    <n v="19"/>
    <n v="30"/>
    <n v="570"/>
  </r>
  <r>
    <s v="Die Wandernde Kuh"/>
    <x v="0"/>
    <x v="6"/>
    <n v="10632"/>
    <x v="39"/>
    <d v="2007-09-11T00:00:00"/>
    <d v="2007-08-19T00:00:00"/>
    <x v="30"/>
    <n v="2.5"/>
    <n v="20"/>
    <n v="50"/>
  </r>
  <r>
    <s v="Die Wandernde Kuh"/>
    <x v="0"/>
    <x v="3"/>
    <n v="10640"/>
    <x v="110"/>
    <d v="2007-09-18T00:00:00"/>
    <d v="2007-08-28T00:00:00"/>
    <x v="18"/>
    <n v="36"/>
    <n v="20"/>
    <n v="720"/>
  </r>
  <r>
    <s v="Die Wandernde Kuh"/>
    <x v="0"/>
    <x v="3"/>
    <n v="10640"/>
    <x v="110"/>
    <d v="2007-09-18T00:00:00"/>
    <d v="2007-08-28T00:00:00"/>
    <x v="19"/>
    <n v="15"/>
    <n v="15"/>
    <n v="225"/>
  </r>
  <r>
    <s v="Die Wandernde Kuh"/>
    <x v="0"/>
    <x v="6"/>
    <n v="10651"/>
    <x v="111"/>
    <d v="2007-09-29T00:00:00"/>
    <d v="2007-09-11T00:00:00"/>
    <x v="13"/>
    <n v="9.1999999999999993"/>
    <n v="12"/>
    <n v="110.39999999999999"/>
  </r>
  <r>
    <s v="Die Wandernde Kuh"/>
    <x v="0"/>
    <x v="6"/>
    <n v="10651"/>
    <x v="111"/>
    <d v="2007-09-29T00:00:00"/>
    <d v="2007-09-11T00:00:00"/>
    <x v="46"/>
    <n v="21"/>
    <n v="20"/>
    <n v="420"/>
  </r>
  <r>
    <s v="Die Wandernde Kuh"/>
    <x v="0"/>
    <x v="6"/>
    <n v="10301"/>
    <x v="112"/>
    <d v="2007-10-07T00:00:00"/>
    <d v="2007-09-17T00:00:00"/>
    <x v="24"/>
    <n v="14.7"/>
    <n v="10"/>
    <n v="147"/>
  </r>
  <r>
    <s v="Die Wandernde Kuh"/>
    <x v="0"/>
    <x v="6"/>
    <n v="10301"/>
    <x v="112"/>
    <d v="2007-10-07T00:00:00"/>
    <d v="2007-09-17T00:00:00"/>
    <x v="47"/>
    <n v="30.4"/>
    <n v="20"/>
    <n v="608"/>
  </r>
  <r>
    <s v="Die Wandernde Kuh"/>
    <x v="0"/>
    <x v="0"/>
    <n v="10668"/>
    <x v="113"/>
    <d v="2007-10-13T00:00:00"/>
    <d v="2007-09-23T00:00:00"/>
    <x v="39"/>
    <n v="12.5"/>
    <n v="8"/>
    <n v="100"/>
  </r>
  <r>
    <s v="Die Wandernde Kuh"/>
    <x v="0"/>
    <x v="0"/>
    <n v="10668"/>
    <x v="113"/>
    <d v="2007-10-13T00:00:00"/>
    <d v="2007-09-23T00:00:00"/>
    <x v="44"/>
    <n v="24"/>
    <n v="4"/>
    <n v="96"/>
  </r>
  <r>
    <s v="Die Wandernde Kuh"/>
    <x v="0"/>
    <x v="0"/>
    <n v="10668"/>
    <x v="113"/>
    <d v="2007-10-13T00:00:00"/>
    <d v="2007-09-23T00:00:00"/>
    <x v="60"/>
    <n v="33.25"/>
    <n v="15"/>
    <n v="498.75"/>
  </r>
  <r>
    <s v="Die Wandernde Kuh"/>
    <x v="0"/>
    <x v="8"/>
    <n v="10312"/>
    <x v="58"/>
    <d v="2007-10-21T00:00:00"/>
    <d v="2007-10-03T00:00:00"/>
    <x v="3"/>
    <n v="36.4"/>
    <n v="4"/>
    <n v="145.6"/>
  </r>
  <r>
    <s v="Die Wandernde Kuh"/>
    <x v="0"/>
    <x v="8"/>
    <n v="10312"/>
    <x v="58"/>
    <d v="2007-10-21T00:00:00"/>
    <d v="2007-10-03T00:00:00"/>
    <x v="22"/>
    <n v="36.799999999999997"/>
    <n v="24"/>
    <n v="883.19999999999993"/>
  </r>
  <r>
    <s v="Die Wandernde Kuh"/>
    <x v="0"/>
    <x v="8"/>
    <n v="10312"/>
    <x v="58"/>
    <d v="2007-10-21T00:00:00"/>
    <d v="2007-10-03T00:00:00"/>
    <x v="28"/>
    <n v="26.2"/>
    <n v="20"/>
    <n v="524"/>
  </r>
  <r>
    <s v="Die Wandernde Kuh"/>
    <x v="0"/>
    <x v="8"/>
    <n v="10312"/>
    <x v="58"/>
    <d v="2007-10-21T00:00:00"/>
    <d v="2007-10-03T00:00:00"/>
    <x v="32"/>
    <n v="6.2"/>
    <n v="10"/>
    <n v="62"/>
  </r>
  <r>
    <s v="Die Wandernde Kuh"/>
    <x v="0"/>
    <x v="3"/>
    <n v="10348"/>
    <x v="42"/>
    <d v="2007-12-05T00:00:00"/>
    <d v="2007-11-15T00:00:00"/>
    <x v="57"/>
    <n v="14.4"/>
    <n v="15"/>
    <n v="216"/>
  </r>
  <r>
    <s v="Die Wandernde Kuh"/>
    <x v="0"/>
    <x v="3"/>
    <n v="10348"/>
    <x v="42"/>
    <d v="2007-12-05T00:00:00"/>
    <d v="2007-11-15T00:00:00"/>
    <x v="62"/>
    <n v="7.2"/>
    <n v="25"/>
    <n v="180"/>
  </r>
  <r>
    <s v="Die Wandernde Kuh"/>
    <x v="0"/>
    <x v="2"/>
    <n v="10356"/>
    <x v="114"/>
    <d v="2007-12-16T00:00:00"/>
    <d v="2007-11-27T00:00:00"/>
    <x v="39"/>
    <n v="10"/>
    <n v="30"/>
    <n v="300"/>
  </r>
  <r>
    <s v="Die Wandernde Kuh"/>
    <x v="0"/>
    <x v="2"/>
    <n v="10356"/>
    <x v="114"/>
    <d v="2007-12-16T00:00:00"/>
    <d v="2007-11-27T00:00:00"/>
    <x v="44"/>
    <n v="19.2"/>
    <n v="12"/>
    <n v="230.39999999999998"/>
  </r>
  <r>
    <s v="Die Wandernde Kuh"/>
    <x v="0"/>
    <x v="2"/>
    <n v="10356"/>
    <x v="114"/>
    <d v="2007-12-16T00:00:00"/>
    <d v="2007-11-27T00:00:00"/>
    <x v="18"/>
    <n v="28.8"/>
    <n v="20"/>
    <n v="576"/>
  </r>
  <r>
    <s v="Drachenblut Delikatessen"/>
    <x v="0"/>
    <x v="4"/>
    <n v="10797"/>
    <x v="115"/>
    <d v="2007-01-22T00:00:00"/>
    <d v="2007-01-05T00:00:00"/>
    <x v="11"/>
    <n v="21"/>
    <n v="20"/>
    <n v="420"/>
  </r>
  <r>
    <s v="Drachenblut Delikatessen"/>
    <x v="0"/>
    <x v="0"/>
    <n v="10825"/>
    <x v="116"/>
    <d v="2007-02-06T00:00:00"/>
    <d v="2007-01-14T00:00:00"/>
    <x v="29"/>
    <n v="31.23"/>
    <n v="12"/>
    <n v="374.76"/>
  </r>
  <r>
    <s v="Drachenblut Delikatessen"/>
    <x v="0"/>
    <x v="0"/>
    <n v="10825"/>
    <x v="116"/>
    <d v="2007-02-06T00:00:00"/>
    <d v="2007-01-14T00:00:00"/>
    <x v="28"/>
    <n v="32.799999999999997"/>
    <n v="20"/>
    <n v="656"/>
  </r>
  <r>
    <s v="Drachenblut Delikatessen"/>
    <x v="0"/>
    <x v="6"/>
    <n v="11036"/>
    <x v="117"/>
    <d v="2007-05-18T00:00:00"/>
    <d v="2007-04-22T00:00:00"/>
    <x v="12"/>
    <n v="6"/>
    <n v="7"/>
    <n v="42"/>
  </r>
  <r>
    <s v="Drachenblut Delikatessen"/>
    <x v="0"/>
    <x v="6"/>
    <n v="11036"/>
    <x v="117"/>
    <d v="2007-05-18T00:00:00"/>
    <d v="2007-04-22T00:00:00"/>
    <x v="0"/>
    <n v="55"/>
    <n v="30"/>
    <n v="1650"/>
  </r>
  <r>
    <s v="Drachenblut Delikatessen"/>
    <x v="0"/>
    <x v="0"/>
    <n v="11067"/>
    <x v="118"/>
    <d v="2007-05-18T00:00:00"/>
    <d v="2007-05-06T00:00:00"/>
    <x v="33"/>
    <n v="9.65"/>
    <n v="9"/>
    <n v="86.850000000000009"/>
  </r>
  <r>
    <s v="Drachenblut Delikatessen"/>
    <x v="0"/>
    <x v="3"/>
    <n v="10363"/>
    <x v="74"/>
    <d v="2007-12-24T00:00:00"/>
    <d v="2007-12-04T00:00:00"/>
    <x v="39"/>
    <n v="10"/>
    <n v="20"/>
    <n v="200"/>
  </r>
  <r>
    <s v="Drachenblut Delikatessen"/>
    <x v="0"/>
    <x v="3"/>
    <n v="10363"/>
    <x v="74"/>
    <d v="2007-12-24T00:00:00"/>
    <d v="2007-12-04T00:00:00"/>
    <x v="32"/>
    <n v="6.2"/>
    <n v="12"/>
    <n v="74.400000000000006"/>
  </r>
  <r>
    <s v="Drachenblut Delikatessen"/>
    <x v="0"/>
    <x v="3"/>
    <n v="10363"/>
    <x v="74"/>
    <d v="2007-12-24T00:00:00"/>
    <d v="2007-12-04T00:00:00"/>
    <x v="10"/>
    <n v="14.4"/>
    <n v="12"/>
    <n v="172.8"/>
  </r>
  <r>
    <s v="Drachenblut Delikatessen"/>
    <x v="0"/>
    <x v="1"/>
    <n v="10391"/>
    <x v="119"/>
    <d v="2007-01-20T00:00:00"/>
    <d v="2007-12-31T00:00:00"/>
    <x v="12"/>
    <n v="4.8"/>
    <n v="18"/>
    <n v="86.399999999999991"/>
  </r>
  <r>
    <s v="Du monde entier"/>
    <x v="6"/>
    <x v="4"/>
    <n v="10890"/>
    <x v="120"/>
    <d v="2007-03-16T00:00:00"/>
    <d v="2007-02-18T00:00:00"/>
    <x v="26"/>
    <n v="39"/>
    <n v="15"/>
    <n v="585"/>
  </r>
  <r>
    <s v="Du monde entier"/>
    <x v="6"/>
    <x v="4"/>
    <n v="10890"/>
    <x v="120"/>
    <d v="2007-03-16T00:00:00"/>
    <d v="2007-02-18T00:00:00"/>
    <x v="27"/>
    <n v="14"/>
    <n v="10"/>
    <n v="140"/>
  </r>
  <r>
    <s v="Du monde entier"/>
    <x v="6"/>
    <x v="4"/>
    <n v="10890"/>
    <x v="120"/>
    <d v="2007-03-16T00:00:00"/>
    <d v="2007-02-18T00:00:00"/>
    <x v="33"/>
    <n v="9.65"/>
    <n v="14"/>
    <n v="135.1"/>
  </r>
  <r>
    <s v="Du monde entier"/>
    <x v="6"/>
    <x v="4"/>
    <n v="10609"/>
    <x v="121"/>
    <d v="2007-08-21T00:00:00"/>
    <d v="2007-07-30T00:00:00"/>
    <x v="57"/>
    <n v="18"/>
    <n v="3"/>
    <n v="54"/>
  </r>
  <r>
    <s v="Du monde entier"/>
    <x v="6"/>
    <x v="4"/>
    <n v="10609"/>
    <x v="121"/>
    <d v="2007-08-21T00:00:00"/>
    <d v="2007-07-30T00:00:00"/>
    <x v="52"/>
    <n v="31"/>
    <n v="10"/>
    <n v="310"/>
  </r>
  <r>
    <s v="Du monde entier"/>
    <x v="6"/>
    <x v="4"/>
    <n v="10609"/>
    <x v="121"/>
    <d v="2007-08-21T00:00:00"/>
    <d v="2007-07-30T00:00:00"/>
    <x v="59"/>
    <n v="10"/>
    <n v="6"/>
    <n v="60"/>
  </r>
  <r>
    <s v="Du monde entier"/>
    <x v="6"/>
    <x v="0"/>
    <n v="10311"/>
    <x v="122"/>
    <d v="2007-10-04T00:00:00"/>
    <d v="2007-09-26T00:00:00"/>
    <x v="16"/>
    <n v="11.2"/>
    <n v="6"/>
    <n v="67.199999999999989"/>
  </r>
  <r>
    <s v="Du monde entier"/>
    <x v="6"/>
    <x v="0"/>
    <n v="10311"/>
    <x v="122"/>
    <d v="2007-10-04T00:00:00"/>
    <d v="2007-09-26T00:00:00"/>
    <x v="18"/>
    <n v="28.8"/>
    <n v="7"/>
    <n v="201.6"/>
  </r>
  <r>
    <s v="Du monde entier"/>
    <x v="6"/>
    <x v="8"/>
    <n v="10683"/>
    <x v="123"/>
    <d v="2007-10-24T00:00:00"/>
    <d v="2007-10-01T00:00:00"/>
    <x v="34"/>
    <n v="7"/>
    <n v="9"/>
    <n v="63"/>
  </r>
  <r>
    <s v="Eastern Connection"/>
    <x v="2"/>
    <x v="0"/>
    <n v="10400"/>
    <x v="124"/>
    <d v="2007-01-29T00:00:00"/>
    <d v="2007-01-16T00:00:00"/>
    <x v="48"/>
    <n v="99"/>
    <n v="21"/>
    <n v="2079"/>
  </r>
  <r>
    <s v="Eastern Connection"/>
    <x v="2"/>
    <x v="0"/>
    <n v="10400"/>
    <x v="124"/>
    <d v="2007-01-29T00:00:00"/>
    <d v="2007-01-16T00:00:00"/>
    <x v="35"/>
    <n v="14.4"/>
    <n v="35"/>
    <n v="504"/>
  </r>
  <r>
    <s v="Eastern Connection"/>
    <x v="2"/>
    <x v="0"/>
    <n v="10400"/>
    <x v="124"/>
    <d v="2007-01-29T00:00:00"/>
    <d v="2007-01-16T00:00:00"/>
    <x v="51"/>
    <n v="16"/>
    <n v="30"/>
    <n v="480"/>
  </r>
  <r>
    <s v="Eastern Connection"/>
    <x v="2"/>
    <x v="6"/>
    <n v="10987"/>
    <x v="125"/>
    <d v="2007-04-28T00:00:00"/>
    <d v="2007-04-06T00:00:00"/>
    <x v="63"/>
    <n v="30"/>
    <n v="60"/>
    <n v="1800"/>
  </r>
  <r>
    <s v="Eastern Connection"/>
    <x v="2"/>
    <x v="6"/>
    <n v="10987"/>
    <x v="125"/>
    <d v="2007-04-28T00:00:00"/>
    <d v="2007-04-06T00:00:00"/>
    <x v="22"/>
    <n v="46"/>
    <n v="6"/>
    <n v="276"/>
  </r>
  <r>
    <s v="Eastern Connection"/>
    <x v="2"/>
    <x v="6"/>
    <n v="10987"/>
    <x v="125"/>
    <d v="2007-04-28T00:00:00"/>
    <d v="2007-04-06T00:00:00"/>
    <x v="14"/>
    <n v="34.799999999999997"/>
    <n v="20"/>
    <n v="696"/>
  </r>
  <r>
    <s v="Eastern Connection"/>
    <x v="2"/>
    <x v="3"/>
    <n v="11024"/>
    <x v="11"/>
    <d v="2007-05-13T00:00:00"/>
    <d v="2007-04-20T00:00:00"/>
    <x v="29"/>
    <n v="31.23"/>
    <n v="12"/>
    <n v="374.76"/>
  </r>
  <r>
    <s v="Eastern Connection"/>
    <x v="2"/>
    <x v="3"/>
    <n v="11024"/>
    <x v="11"/>
    <d v="2007-05-13T00:00:00"/>
    <d v="2007-04-20T00:00:00"/>
    <x v="30"/>
    <n v="2.5"/>
    <n v="30"/>
    <n v="75"/>
  </r>
  <r>
    <s v="Eastern Connection"/>
    <x v="2"/>
    <x v="3"/>
    <n v="11024"/>
    <x v="11"/>
    <d v="2007-05-13T00:00:00"/>
    <d v="2007-04-20T00:00:00"/>
    <x v="65"/>
    <n v="21.05"/>
    <n v="21"/>
    <n v="442.05"/>
  </r>
  <r>
    <s v="Eastern Connection"/>
    <x v="2"/>
    <x v="3"/>
    <n v="11024"/>
    <x v="11"/>
    <d v="2007-05-13T00:00:00"/>
    <d v="2007-04-20T00:00:00"/>
    <x v="5"/>
    <n v="21.5"/>
    <n v="50"/>
    <n v="1075"/>
  </r>
  <r>
    <s v="Eastern Connection"/>
    <x v="2"/>
    <x v="4"/>
    <n v="11047"/>
    <x v="85"/>
    <d v="2007-05-22T00:00:00"/>
    <d v="2007-05-01T00:00:00"/>
    <x v="57"/>
    <n v="18"/>
    <n v="25"/>
    <n v="450"/>
  </r>
  <r>
    <s v="Eastern Connection"/>
    <x v="2"/>
    <x v="4"/>
    <n v="11047"/>
    <x v="85"/>
    <d v="2007-05-22T00:00:00"/>
    <d v="2007-05-01T00:00:00"/>
    <x v="71"/>
    <n v="21.35"/>
    <n v="30"/>
    <n v="640.5"/>
  </r>
  <r>
    <s v="Eastern Connection"/>
    <x v="2"/>
    <x v="6"/>
    <n v="11056"/>
    <x v="100"/>
    <d v="2007-05-12T00:00:00"/>
    <d v="2007-05-01T00:00:00"/>
    <x v="63"/>
    <n v="30"/>
    <n v="40"/>
    <n v="1200"/>
  </r>
  <r>
    <s v="Eastern Connection"/>
    <x v="2"/>
    <x v="6"/>
    <n v="11056"/>
    <x v="100"/>
    <d v="2007-05-12T00:00:00"/>
    <d v="2007-05-01T00:00:00"/>
    <x v="44"/>
    <n v="24"/>
    <n v="35"/>
    <n v="840"/>
  </r>
  <r>
    <s v="Eastern Connection"/>
    <x v="2"/>
    <x v="6"/>
    <n v="11056"/>
    <x v="100"/>
    <d v="2007-05-12T00:00:00"/>
    <d v="2007-05-01T00:00:00"/>
    <x v="17"/>
    <n v="34"/>
    <n v="50"/>
    <n v="1700"/>
  </r>
  <r>
    <s v="Eastern Connection"/>
    <x v="2"/>
    <x v="4"/>
    <n v="10532"/>
    <x v="126"/>
    <d v="2007-06-06T00:00:00"/>
    <d v="2007-05-12T00:00:00"/>
    <x v="49"/>
    <n v="25.89"/>
    <n v="15"/>
    <n v="388.35"/>
  </r>
  <r>
    <s v="Eastern Connection"/>
    <x v="2"/>
    <x v="4"/>
    <n v="10532"/>
    <x v="126"/>
    <d v="2007-06-06T00:00:00"/>
    <d v="2007-05-12T00:00:00"/>
    <x v="31"/>
    <n v="17"/>
    <n v="24"/>
    <n v="408"/>
  </r>
  <r>
    <s v="Eastern Connection"/>
    <x v="2"/>
    <x v="0"/>
    <n v="10364"/>
    <x v="74"/>
    <d v="2007-01-07T00:00:00"/>
    <d v="2007-12-04T00:00:00"/>
    <x v="18"/>
    <n v="28.8"/>
    <n v="30"/>
    <n v="864"/>
  </r>
  <r>
    <s v="Eastern Connection"/>
    <x v="2"/>
    <x v="0"/>
    <n v="10364"/>
    <x v="74"/>
    <d v="2007-01-07T00:00:00"/>
    <d v="2007-12-04T00:00:00"/>
    <x v="5"/>
    <n v="17.2"/>
    <n v="5"/>
    <n v="86"/>
  </r>
  <r>
    <s v="Eastern Connection"/>
    <x v="2"/>
    <x v="3"/>
    <n v="10726"/>
    <x v="127"/>
    <d v="2007-11-17T00:00:00"/>
    <d v="2007-12-05T00:00:00"/>
    <x v="55"/>
    <n v="22"/>
    <n v="25"/>
    <n v="550"/>
  </r>
  <r>
    <s v="Eastern Connection"/>
    <x v="2"/>
    <x v="3"/>
    <n v="10726"/>
    <x v="127"/>
    <d v="2007-11-17T00:00:00"/>
    <d v="2007-12-05T00:00:00"/>
    <x v="11"/>
    <n v="21"/>
    <n v="5"/>
    <n v="105"/>
  </r>
  <r>
    <s v="Ernst Handel"/>
    <x v="11"/>
    <x v="5"/>
    <n v="10771"/>
    <x v="128"/>
    <d v="2007-01-07T00:00:00"/>
    <d v="2007-01-02T00:00:00"/>
    <x v="5"/>
    <n v="21.5"/>
    <n v="16"/>
    <n v="344"/>
  </r>
  <r>
    <s v="Ernst Handel"/>
    <x v="11"/>
    <x v="3"/>
    <n v="10403"/>
    <x v="129"/>
    <d v="2007-01-31T00:00:00"/>
    <d v="2007-01-09T00:00:00"/>
    <x v="53"/>
    <n v="13.9"/>
    <n v="21"/>
    <n v="291.90000000000003"/>
  </r>
  <r>
    <s v="Ernst Handel"/>
    <x v="11"/>
    <x v="3"/>
    <n v="10403"/>
    <x v="129"/>
    <d v="2007-01-31T00:00:00"/>
    <d v="2007-01-09T00:00:00"/>
    <x v="23"/>
    <n v="10.199999999999999"/>
    <n v="70"/>
    <n v="714"/>
  </r>
  <r>
    <s v="Ernst Handel"/>
    <x v="11"/>
    <x v="6"/>
    <n v="10402"/>
    <x v="130"/>
    <d v="2007-02-13T00:00:00"/>
    <d v="2007-01-10T00:00:00"/>
    <x v="62"/>
    <n v="7.2"/>
    <n v="60"/>
    <n v="432"/>
  </r>
  <r>
    <s v="Ernst Handel"/>
    <x v="11"/>
    <x v="6"/>
    <n v="10402"/>
    <x v="130"/>
    <d v="2007-02-13T00:00:00"/>
    <d v="2007-01-10T00:00:00"/>
    <x v="8"/>
    <n v="35.1"/>
    <n v="65"/>
    <n v="2281.5"/>
  </r>
  <r>
    <s v="Ernst Handel"/>
    <x v="11"/>
    <x v="6"/>
    <n v="10795"/>
    <x v="17"/>
    <d v="2007-01-21T00:00:00"/>
    <d v="2007-01-20T00:00:00"/>
    <x v="53"/>
    <n v="17.45"/>
    <n v="65"/>
    <n v="1134.25"/>
  </r>
  <r>
    <s v="Ernst Handel"/>
    <x v="11"/>
    <x v="6"/>
    <n v="10795"/>
    <x v="17"/>
    <d v="2007-01-21T00:00:00"/>
    <d v="2007-01-20T00:00:00"/>
    <x v="26"/>
    <n v="39"/>
    <n v="35"/>
    <n v="1365"/>
  </r>
  <r>
    <s v="Ernst Handel"/>
    <x v="11"/>
    <x v="4"/>
    <n v="10836"/>
    <x v="29"/>
    <d v="2007-02-13T00:00:00"/>
    <d v="2007-01-21T00:00:00"/>
    <x v="46"/>
    <n v="21"/>
    <n v="52"/>
    <n v="1092"/>
  </r>
  <r>
    <s v="Ernst Handel"/>
    <x v="11"/>
    <x v="4"/>
    <n v="10836"/>
    <x v="29"/>
    <d v="2007-02-13T00:00:00"/>
    <d v="2007-01-21T00:00:00"/>
    <x v="35"/>
    <n v="18"/>
    <n v="6"/>
    <n v="108"/>
  </r>
  <r>
    <s v="Ernst Handel"/>
    <x v="11"/>
    <x v="4"/>
    <n v="10836"/>
    <x v="29"/>
    <d v="2007-02-13T00:00:00"/>
    <d v="2007-01-21T00:00:00"/>
    <x v="25"/>
    <n v="19.5"/>
    <n v="24"/>
    <n v="468"/>
  </r>
  <r>
    <s v="Ernst Handel"/>
    <x v="11"/>
    <x v="4"/>
    <n v="10836"/>
    <x v="29"/>
    <d v="2007-02-13T00:00:00"/>
    <d v="2007-01-21T00:00:00"/>
    <x v="17"/>
    <n v="34"/>
    <n v="60"/>
    <n v="2040"/>
  </r>
  <r>
    <s v="Ernst Handel"/>
    <x v="11"/>
    <x v="4"/>
    <n v="10836"/>
    <x v="29"/>
    <d v="2007-02-13T00:00:00"/>
    <d v="2007-01-21T00:00:00"/>
    <x v="60"/>
    <n v="33.25"/>
    <n v="30"/>
    <n v="997.5"/>
  </r>
  <r>
    <s v="Ernst Handel"/>
    <x v="11"/>
    <x v="3"/>
    <n v="10430"/>
    <x v="77"/>
    <d v="2007-02-13T00:00:00"/>
    <d v="2007-02-03T00:00:00"/>
    <x v="26"/>
    <n v="31.2"/>
    <n v="45"/>
    <n v="1404"/>
  </r>
  <r>
    <s v="Ernst Handel"/>
    <x v="11"/>
    <x v="3"/>
    <n v="10430"/>
    <x v="77"/>
    <d v="2007-02-13T00:00:00"/>
    <d v="2007-02-03T00:00:00"/>
    <x v="59"/>
    <n v="8"/>
    <n v="50"/>
    <n v="400"/>
  </r>
  <r>
    <s v="Ernst Handel"/>
    <x v="11"/>
    <x v="3"/>
    <n v="10430"/>
    <x v="77"/>
    <d v="2007-02-13T00:00:00"/>
    <d v="2007-02-03T00:00:00"/>
    <x v="47"/>
    <n v="30.4"/>
    <n v="30"/>
    <n v="912"/>
  </r>
  <r>
    <s v="Ernst Handel"/>
    <x v="11"/>
    <x v="3"/>
    <n v="10430"/>
    <x v="77"/>
    <d v="2007-02-13T00:00:00"/>
    <d v="2007-02-03T00:00:00"/>
    <x v="0"/>
    <n v="44"/>
    <n v="70"/>
    <n v="3080"/>
  </r>
  <r>
    <s v="Ernst Handel"/>
    <x v="11"/>
    <x v="1"/>
    <n v="10854"/>
    <x v="43"/>
    <d v="2007-02-24T00:00:00"/>
    <d v="2007-02-05T00:00:00"/>
    <x v="52"/>
    <n v="31"/>
    <n v="100"/>
    <n v="3100"/>
  </r>
  <r>
    <s v="Ernst Handel"/>
    <x v="11"/>
    <x v="1"/>
    <n v="10854"/>
    <x v="43"/>
    <d v="2007-02-24T00:00:00"/>
    <d v="2007-02-05T00:00:00"/>
    <x v="12"/>
    <n v="6"/>
    <n v="65"/>
    <n v="390"/>
  </r>
  <r>
    <s v="Ernst Handel"/>
    <x v="11"/>
    <x v="1"/>
    <n v="10442"/>
    <x v="94"/>
    <d v="2007-03-11T00:00:00"/>
    <d v="2007-02-18T00:00:00"/>
    <x v="11"/>
    <n v="16.8"/>
    <n v="30"/>
    <n v="504"/>
  </r>
  <r>
    <s v="Ernst Handel"/>
    <x v="11"/>
    <x v="1"/>
    <n v="10442"/>
    <x v="94"/>
    <d v="2007-03-11T00:00:00"/>
    <d v="2007-02-18T00:00:00"/>
    <x v="50"/>
    <n v="5.9"/>
    <n v="80"/>
    <n v="472"/>
  </r>
  <r>
    <s v="Ernst Handel"/>
    <x v="11"/>
    <x v="1"/>
    <n v="10442"/>
    <x v="94"/>
    <d v="2007-03-11T00:00:00"/>
    <d v="2007-02-18T00:00:00"/>
    <x v="31"/>
    <n v="13.6"/>
    <n v="60"/>
    <n v="816"/>
  </r>
  <r>
    <s v="Ernst Handel"/>
    <x v="11"/>
    <x v="1"/>
    <n v="10895"/>
    <x v="52"/>
    <d v="2007-03-18T00:00:00"/>
    <d v="2007-02-23T00:00:00"/>
    <x v="45"/>
    <n v="4.5"/>
    <n v="110"/>
    <n v="495"/>
  </r>
  <r>
    <s v="Ernst Handel"/>
    <x v="11"/>
    <x v="1"/>
    <n v="10895"/>
    <x v="52"/>
    <d v="2007-03-18T00:00:00"/>
    <d v="2007-02-23T00:00:00"/>
    <x v="6"/>
    <n v="18"/>
    <n v="45"/>
    <n v="810"/>
  </r>
  <r>
    <s v="Ernst Handel"/>
    <x v="11"/>
    <x v="1"/>
    <n v="10895"/>
    <x v="52"/>
    <d v="2007-03-18T00:00:00"/>
    <d v="2007-02-23T00:00:00"/>
    <x v="24"/>
    <n v="18.399999999999999"/>
    <n v="91"/>
    <n v="1674.3999999999999"/>
  </r>
  <r>
    <s v="Ernst Handel"/>
    <x v="11"/>
    <x v="1"/>
    <n v="10895"/>
    <x v="52"/>
    <d v="2007-03-18T00:00:00"/>
    <d v="2007-02-23T00:00:00"/>
    <x v="17"/>
    <n v="34"/>
    <n v="100"/>
    <n v="3400"/>
  </r>
  <r>
    <s v="Ernst Handel"/>
    <x v="11"/>
    <x v="6"/>
    <n v="10979"/>
    <x v="131"/>
    <d v="2007-04-23T00:00:00"/>
    <d v="2007-03-31T00:00:00"/>
    <x v="63"/>
    <n v="30"/>
    <n v="18"/>
    <n v="540"/>
  </r>
  <r>
    <s v="Ernst Handel"/>
    <x v="11"/>
    <x v="6"/>
    <n v="10979"/>
    <x v="131"/>
    <d v="2007-04-23T00:00:00"/>
    <d v="2007-03-31T00:00:00"/>
    <x v="73"/>
    <n v="38"/>
    <n v="20"/>
    <n v="760"/>
  </r>
  <r>
    <s v="Ernst Handel"/>
    <x v="11"/>
    <x v="6"/>
    <n v="10979"/>
    <x v="131"/>
    <d v="2007-04-23T00:00:00"/>
    <d v="2007-03-31T00:00:00"/>
    <x v="45"/>
    <n v="4.5"/>
    <n v="80"/>
    <n v="360"/>
  </r>
  <r>
    <s v="Ernst Handel"/>
    <x v="11"/>
    <x v="6"/>
    <n v="10979"/>
    <x v="131"/>
    <d v="2007-04-23T00:00:00"/>
    <d v="2007-03-31T00:00:00"/>
    <x v="74"/>
    <n v="43.9"/>
    <n v="30"/>
    <n v="1317"/>
  </r>
  <r>
    <s v="Ernst Handel"/>
    <x v="11"/>
    <x v="6"/>
    <n v="10979"/>
    <x v="131"/>
    <d v="2007-04-23T00:00:00"/>
    <d v="2007-03-31T00:00:00"/>
    <x v="39"/>
    <n v="12.5"/>
    <n v="24"/>
    <n v="300"/>
  </r>
  <r>
    <s v="Ernst Handel"/>
    <x v="11"/>
    <x v="6"/>
    <n v="10979"/>
    <x v="131"/>
    <d v="2007-04-23T00:00:00"/>
    <d v="2007-03-31T00:00:00"/>
    <x v="8"/>
    <n v="43.9"/>
    <n v="35"/>
    <n v="1536.5"/>
  </r>
  <r>
    <s v="Ernst Handel"/>
    <x v="11"/>
    <x v="0"/>
    <n v="10968"/>
    <x v="104"/>
    <d v="2007-04-20T00:00:00"/>
    <d v="2007-04-01T00:00:00"/>
    <x v="73"/>
    <n v="38"/>
    <n v="30"/>
    <n v="1140"/>
  </r>
  <r>
    <s v="Ernst Handel"/>
    <x v="11"/>
    <x v="0"/>
    <n v="10968"/>
    <x v="104"/>
    <d v="2007-04-20T00:00:00"/>
    <d v="2007-04-01T00:00:00"/>
    <x v="45"/>
    <n v="4.5"/>
    <n v="30"/>
    <n v="135"/>
  </r>
  <r>
    <s v="Ernst Handel"/>
    <x v="11"/>
    <x v="0"/>
    <n v="10968"/>
    <x v="104"/>
    <d v="2007-04-20T00:00:00"/>
    <d v="2007-04-01T00:00:00"/>
    <x v="60"/>
    <n v="33.25"/>
    <n v="4"/>
    <n v="133"/>
  </r>
  <r>
    <s v="Ernst Handel"/>
    <x v="11"/>
    <x v="8"/>
    <n v="10990"/>
    <x v="83"/>
    <d v="2007-05-13T00:00:00"/>
    <d v="2007-04-07T00:00:00"/>
    <x v="59"/>
    <n v="10"/>
    <n v="65"/>
    <n v="650"/>
  </r>
  <r>
    <s v="Ernst Handel"/>
    <x v="11"/>
    <x v="8"/>
    <n v="10990"/>
    <x v="83"/>
    <d v="2007-05-13T00:00:00"/>
    <d v="2007-04-07T00:00:00"/>
    <x v="27"/>
    <n v="14"/>
    <n v="60"/>
    <n v="840"/>
  </r>
  <r>
    <s v="Ernst Handel"/>
    <x v="11"/>
    <x v="8"/>
    <n v="10990"/>
    <x v="83"/>
    <d v="2007-05-13T00:00:00"/>
    <d v="2007-04-07T00:00:00"/>
    <x v="44"/>
    <n v="24"/>
    <n v="65"/>
    <n v="1560"/>
  </r>
  <r>
    <s v="Ernst Handel"/>
    <x v="11"/>
    <x v="8"/>
    <n v="10990"/>
    <x v="83"/>
    <d v="2007-05-13T00:00:00"/>
    <d v="2007-04-07T00:00:00"/>
    <x v="70"/>
    <n v="28.5"/>
    <n v="66"/>
    <n v="1881"/>
  </r>
  <r>
    <s v="Ernst Handel"/>
    <x v="11"/>
    <x v="5"/>
    <n v="11017"/>
    <x v="132"/>
    <d v="2007-05-11T00:00:00"/>
    <d v="2007-04-20T00:00:00"/>
    <x v="9"/>
    <n v="10"/>
    <n v="25"/>
    <n v="250"/>
  </r>
  <r>
    <s v="Ernst Handel"/>
    <x v="11"/>
    <x v="5"/>
    <n v="11017"/>
    <x v="132"/>
    <d v="2007-05-11T00:00:00"/>
    <d v="2007-04-20T00:00:00"/>
    <x v="0"/>
    <n v="55"/>
    <n v="110"/>
    <n v="6050"/>
  </r>
  <r>
    <s v="Ernst Handel"/>
    <x v="11"/>
    <x v="5"/>
    <n v="11017"/>
    <x v="132"/>
    <d v="2007-05-11T00:00:00"/>
    <d v="2007-04-20T00:00:00"/>
    <x v="19"/>
    <n v="15"/>
    <n v="30"/>
    <n v="450"/>
  </r>
  <r>
    <s v="Ernst Handel"/>
    <x v="11"/>
    <x v="1"/>
    <n v="10514"/>
    <x v="99"/>
    <d v="2007-05-20T00:00:00"/>
    <d v="2007-05-16T00:00:00"/>
    <x v="38"/>
    <n v="81"/>
    <n v="39"/>
    <n v="3159"/>
  </r>
  <r>
    <s v="Ernst Handel"/>
    <x v="11"/>
    <x v="1"/>
    <n v="10514"/>
    <x v="99"/>
    <d v="2007-05-20T00:00:00"/>
    <d v="2007-05-16T00:00:00"/>
    <x v="3"/>
    <n v="45.6"/>
    <n v="35"/>
    <n v="1596"/>
  </r>
  <r>
    <s v="Ernst Handel"/>
    <x v="11"/>
    <x v="1"/>
    <n v="10514"/>
    <x v="99"/>
    <d v="2007-05-20T00:00:00"/>
    <d v="2007-05-16T00:00:00"/>
    <x v="47"/>
    <n v="38"/>
    <n v="70"/>
    <n v="2660"/>
  </r>
  <r>
    <s v="Ernst Handel"/>
    <x v="11"/>
    <x v="1"/>
    <n v="10514"/>
    <x v="99"/>
    <d v="2007-05-20T00:00:00"/>
    <d v="2007-05-16T00:00:00"/>
    <x v="65"/>
    <n v="21.05"/>
    <n v="39"/>
    <n v="820.95"/>
  </r>
  <r>
    <s v="Ernst Handel"/>
    <x v="11"/>
    <x v="1"/>
    <n v="10514"/>
    <x v="99"/>
    <d v="2007-05-20T00:00:00"/>
    <d v="2007-05-16T00:00:00"/>
    <x v="32"/>
    <n v="7.75"/>
    <n v="50"/>
    <n v="387.5"/>
  </r>
  <r>
    <s v="Ernst Handel"/>
    <x v="11"/>
    <x v="6"/>
    <n v="10571"/>
    <x v="133"/>
    <d v="2007-07-29T00:00:00"/>
    <d v="2007-07-04T00:00:00"/>
    <x v="15"/>
    <n v="23.25"/>
    <n v="11"/>
    <n v="255.75"/>
  </r>
  <r>
    <s v="Ernst Handel"/>
    <x v="11"/>
    <x v="6"/>
    <n v="10571"/>
    <x v="133"/>
    <d v="2007-07-29T00:00:00"/>
    <d v="2007-07-04T00:00:00"/>
    <x v="16"/>
    <n v="14"/>
    <n v="28"/>
    <n v="392"/>
  </r>
  <r>
    <s v="Ernst Handel"/>
    <x v="11"/>
    <x v="8"/>
    <n v="10595"/>
    <x v="134"/>
    <d v="2007-08-07T00:00:00"/>
    <d v="2007-07-14T00:00:00"/>
    <x v="35"/>
    <n v="18"/>
    <n v="30"/>
    <n v="540"/>
  </r>
  <r>
    <s v="Ernst Handel"/>
    <x v="11"/>
    <x v="8"/>
    <n v="10595"/>
    <x v="134"/>
    <d v="2007-08-07T00:00:00"/>
    <d v="2007-07-14T00:00:00"/>
    <x v="70"/>
    <n v="28.5"/>
    <n v="120"/>
    <n v="3420"/>
  </r>
  <r>
    <s v="Ernst Handel"/>
    <x v="11"/>
    <x v="8"/>
    <n v="10595"/>
    <x v="134"/>
    <d v="2007-08-07T00:00:00"/>
    <d v="2007-07-14T00:00:00"/>
    <x v="18"/>
    <n v="36"/>
    <n v="65"/>
    <n v="2340"/>
  </r>
  <r>
    <s v="Ernst Handel"/>
    <x v="11"/>
    <x v="0"/>
    <n v="10258"/>
    <x v="135"/>
    <d v="2007-08-14T00:00:00"/>
    <d v="2007-07-23T00:00:00"/>
    <x v="21"/>
    <n v="15.2"/>
    <n v="50"/>
    <n v="760"/>
  </r>
  <r>
    <s v="Ernst Handel"/>
    <x v="11"/>
    <x v="0"/>
    <n v="10258"/>
    <x v="135"/>
    <d v="2007-08-14T00:00:00"/>
    <d v="2007-07-23T00:00:00"/>
    <x v="71"/>
    <n v="17"/>
    <n v="65"/>
    <n v="1105"/>
  </r>
  <r>
    <s v="Ernst Handel"/>
    <x v="11"/>
    <x v="0"/>
    <n v="10258"/>
    <x v="135"/>
    <d v="2007-08-14T00:00:00"/>
    <d v="2007-07-23T00:00:00"/>
    <x v="20"/>
    <n v="25.6"/>
    <n v="6"/>
    <n v="153.60000000000002"/>
  </r>
  <r>
    <s v="Ernst Handel"/>
    <x v="11"/>
    <x v="5"/>
    <n v="10263"/>
    <x v="136"/>
    <d v="2007-08-20T00:00:00"/>
    <d v="2007-07-31T00:00:00"/>
    <x v="53"/>
    <n v="13.9"/>
    <n v="60"/>
    <n v="834"/>
  </r>
  <r>
    <s v="Ernst Handel"/>
    <x v="11"/>
    <x v="5"/>
    <n v="10263"/>
    <x v="136"/>
    <d v="2007-08-20T00:00:00"/>
    <d v="2007-07-31T00:00:00"/>
    <x v="45"/>
    <n v="3.6"/>
    <n v="28"/>
    <n v="100.8"/>
  </r>
  <r>
    <s v="Ernst Handel"/>
    <x v="11"/>
    <x v="5"/>
    <n v="10263"/>
    <x v="136"/>
    <d v="2007-08-20T00:00:00"/>
    <d v="2007-07-31T00:00:00"/>
    <x v="49"/>
    <n v="20.7"/>
    <n v="60"/>
    <n v="1242"/>
  </r>
  <r>
    <s v="Ernst Handel"/>
    <x v="11"/>
    <x v="5"/>
    <n v="10263"/>
    <x v="136"/>
    <d v="2007-08-20T00:00:00"/>
    <d v="2007-07-31T00:00:00"/>
    <x v="69"/>
    <n v="8"/>
    <n v="36"/>
    <n v="288"/>
  </r>
  <r>
    <s v="Ernst Handel"/>
    <x v="11"/>
    <x v="4"/>
    <n v="10633"/>
    <x v="137"/>
    <d v="2007-09-12T00:00:00"/>
    <d v="2007-08-18T00:00:00"/>
    <x v="73"/>
    <n v="38"/>
    <n v="36"/>
    <n v="1368"/>
  </r>
  <r>
    <s v="Ernst Handel"/>
    <x v="11"/>
    <x v="4"/>
    <n v="10633"/>
    <x v="137"/>
    <d v="2007-09-12T00:00:00"/>
    <d v="2007-08-18T00:00:00"/>
    <x v="12"/>
    <n v="6"/>
    <n v="13"/>
    <n v="78"/>
  </r>
  <r>
    <s v="Ernst Handel"/>
    <x v="11"/>
    <x v="4"/>
    <n v="10633"/>
    <x v="137"/>
    <d v="2007-09-12T00:00:00"/>
    <d v="2007-08-18T00:00:00"/>
    <x v="29"/>
    <n v="31.23"/>
    <n v="35"/>
    <n v="1093.05"/>
  </r>
  <r>
    <s v="Ernst Handel"/>
    <x v="11"/>
    <x v="4"/>
    <n v="10633"/>
    <x v="137"/>
    <d v="2007-09-12T00:00:00"/>
    <d v="2007-08-18T00:00:00"/>
    <x v="61"/>
    <n v="49.3"/>
    <n v="80"/>
    <n v="3944"/>
  </r>
  <r>
    <s v="Ernst Handel"/>
    <x v="11"/>
    <x v="4"/>
    <n v="10667"/>
    <x v="138"/>
    <d v="2007-10-10T00:00:00"/>
    <d v="2007-09-19T00:00:00"/>
    <x v="18"/>
    <n v="36"/>
    <n v="45"/>
    <n v="1620"/>
  </r>
  <r>
    <s v="Ernst Handel"/>
    <x v="11"/>
    <x v="4"/>
    <n v="10667"/>
    <x v="138"/>
    <d v="2007-10-10T00:00:00"/>
    <d v="2007-09-19T00:00:00"/>
    <x v="5"/>
    <n v="21.5"/>
    <n v="14"/>
    <n v="301"/>
  </r>
  <r>
    <s v="Ernst Handel"/>
    <x v="11"/>
    <x v="3"/>
    <n v="10698"/>
    <x v="139"/>
    <d v="2007-11-06T00:00:00"/>
    <d v="2007-10-17T00:00:00"/>
    <x v="11"/>
    <n v="21"/>
    <n v="15"/>
    <n v="315"/>
  </r>
  <r>
    <s v="Ernst Handel"/>
    <x v="11"/>
    <x v="3"/>
    <n v="10698"/>
    <x v="139"/>
    <d v="2007-11-06T00:00:00"/>
    <d v="2007-10-17T00:00:00"/>
    <x v="26"/>
    <n v="39"/>
    <n v="8"/>
    <n v="312"/>
  </r>
  <r>
    <s v="Ernst Handel"/>
    <x v="11"/>
    <x v="3"/>
    <n v="10698"/>
    <x v="139"/>
    <d v="2007-11-06T00:00:00"/>
    <d v="2007-10-17T00:00:00"/>
    <x v="48"/>
    <n v="123.79"/>
    <n v="12"/>
    <n v="1485.48"/>
  </r>
  <r>
    <s v="Ernst Handel"/>
    <x v="11"/>
    <x v="3"/>
    <n v="10698"/>
    <x v="139"/>
    <d v="2007-11-06T00:00:00"/>
    <d v="2007-10-17T00:00:00"/>
    <x v="65"/>
    <n v="21.05"/>
    <n v="65"/>
    <n v="1368.25"/>
  </r>
  <r>
    <s v="Ernst Handel"/>
    <x v="11"/>
    <x v="3"/>
    <n v="10698"/>
    <x v="139"/>
    <d v="2007-11-06T00:00:00"/>
    <d v="2007-10-17T00:00:00"/>
    <x v="19"/>
    <n v="15"/>
    <n v="8"/>
    <n v="120"/>
  </r>
  <r>
    <s v="Ernst Handel"/>
    <x v="11"/>
    <x v="0"/>
    <n v="10351"/>
    <x v="140"/>
    <d v="2007-12-09T00:00:00"/>
    <d v="2007-11-20T00:00:00"/>
    <x v="56"/>
    <n v="210.8"/>
    <n v="20"/>
    <n v="4216"/>
  </r>
  <r>
    <s v="Ernst Handel"/>
    <x v="11"/>
    <x v="0"/>
    <n v="10351"/>
    <x v="140"/>
    <d v="2007-12-09T00:00:00"/>
    <d v="2007-11-20T00:00:00"/>
    <x v="33"/>
    <n v="7.7"/>
    <n v="13"/>
    <n v="100.10000000000001"/>
  </r>
  <r>
    <s v="Ernst Handel"/>
    <x v="11"/>
    <x v="0"/>
    <n v="10351"/>
    <x v="140"/>
    <d v="2007-12-09T00:00:00"/>
    <d v="2007-11-20T00:00:00"/>
    <x v="54"/>
    <n v="15.5"/>
    <n v="77"/>
    <n v="1193.5"/>
  </r>
  <r>
    <s v="Ernst Handel"/>
    <x v="11"/>
    <x v="0"/>
    <n v="10351"/>
    <x v="140"/>
    <d v="2007-12-09T00:00:00"/>
    <d v="2007-11-20T00:00:00"/>
    <x v="65"/>
    <n v="16.8"/>
    <n v="10"/>
    <n v="168"/>
  </r>
  <r>
    <s v="Ernst Handel"/>
    <x v="11"/>
    <x v="8"/>
    <n v="10368"/>
    <x v="141"/>
    <d v="2007-12-27T00:00:00"/>
    <d v="2007-12-02T00:00:00"/>
    <x v="59"/>
    <n v="8"/>
    <n v="5"/>
    <n v="40"/>
  </r>
  <r>
    <s v="Ernst Handel"/>
    <x v="11"/>
    <x v="8"/>
    <n v="10368"/>
    <x v="141"/>
    <d v="2007-12-27T00:00:00"/>
    <d v="2007-12-02T00:00:00"/>
    <x v="3"/>
    <n v="36.4"/>
    <n v="13"/>
    <n v="473.2"/>
  </r>
  <r>
    <s v="Ernst Handel"/>
    <x v="11"/>
    <x v="8"/>
    <n v="10368"/>
    <x v="141"/>
    <d v="2007-12-27T00:00:00"/>
    <d v="2007-12-02T00:00:00"/>
    <x v="25"/>
    <n v="15.6"/>
    <n v="25"/>
    <n v="390"/>
  </r>
  <r>
    <s v="Ernst Handel"/>
    <x v="11"/>
    <x v="8"/>
    <n v="10368"/>
    <x v="141"/>
    <d v="2007-12-27T00:00:00"/>
    <d v="2007-12-02T00:00:00"/>
    <x v="60"/>
    <n v="26.6"/>
    <n v="35"/>
    <n v="931"/>
  </r>
  <r>
    <s v="Ernst Handel"/>
    <x v="11"/>
    <x v="2"/>
    <n v="10764"/>
    <x v="103"/>
    <d v="2007-12-31T00:00:00"/>
    <d v="2007-12-08T00:00:00"/>
    <x v="9"/>
    <n v="10"/>
    <n v="20"/>
    <n v="200"/>
  </r>
  <r>
    <s v="Ernst Handel"/>
    <x v="11"/>
    <x v="2"/>
    <n v="10764"/>
    <x v="103"/>
    <d v="2007-12-31T00:00:00"/>
    <d v="2007-12-08T00:00:00"/>
    <x v="6"/>
    <n v="18"/>
    <n v="130"/>
    <n v="2340"/>
  </r>
  <r>
    <s v="Ernst Handel"/>
    <x v="11"/>
    <x v="3"/>
    <n v="10382"/>
    <x v="142"/>
    <d v="2007-01-10T00:00:00"/>
    <d v="2007-12-16T00:00:00"/>
    <x v="71"/>
    <n v="17"/>
    <n v="32"/>
    <n v="544"/>
  </r>
  <r>
    <s v="Ernst Handel"/>
    <x v="11"/>
    <x v="3"/>
    <n v="10382"/>
    <x v="142"/>
    <d v="2007-01-10T00:00:00"/>
    <d v="2007-12-16T00:00:00"/>
    <x v="58"/>
    <n v="50"/>
    <n v="9"/>
    <n v="450"/>
  </r>
  <r>
    <s v="Ernst Handel"/>
    <x v="11"/>
    <x v="3"/>
    <n v="10382"/>
    <x v="142"/>
    <d v="2007-01-10T00:00:00"/>
    <d v="2007-12-16T00:00:00"/>
    <x v="48"/>
    <n v="99"/>
    <n v="14"/>
    <n v="1386"/>
  </r>
  <r>
    <s v="Ernst Handel"/>
    <x v="11"/>
    <x v="3"/>
    <n v="10382"/>
    <x v="142"/>
    <d v="2007-01-10T00:00:00"/>
    <d v="2007-12-16T00:00:00"/>
    <x v="30"/>
    <n v="2"/>
    <n v="60"/>
    <n v="120"/>
  </r>
  <r>
    <s v="Ernst Handel"/>
    <x v="11"/>
    <x v="3"/>
    <n v="10382"/>
    <x v="142"/>
    <d v="2007-01-10T00:00:00"/>
    <d v="2007-12-16T00:00:00"/>
    <x v="69"/>
    <n v="8"/>
    <n v="50"/>
    <n v="400"/>
  </r>
  <r>
    <s v="Ernst Handel"/>
    <x v="11"/>
    <x v="0"/>
    <n v="10773"/>
    <x v="143"/>
    <d v="2007-01-08T00:00:00"/>
    <d v="2007-12-16T00:00:00"/>
    <x v="26"/>
    <n v="39"/>
    <n v="33"/>
    <n v="1287"/>
  </r>
  <r>
    <s v="Ernst Handel"/>
    <x v="11"/>
    <x v="0"/>
    <n v="10773"/>
    <x v="143"/>
    <d v="2007-01-08T00:00:00"/>
    <d v="2007-12-16T00:00:00"/>
    <x v="39"/>
    <n v="12.5"/>
    <n v="70"/>
    <n v="875"/>
  </r>
  <r>
    <s v="Ernst Handel"/>
    <x v="11"/>
    <x v="0"/>
    <n v="10773"/>
    <x v="143"/>
    <d v="2007-01-08T00:00:00"/>
    <d v="2007-12-16T00:00:00"/>
    <x v="32"/>
    <n v="7.75"/>
    <n v="7"/>
    <n v="54.25"/>
  </r>
  <r>
    <s v="Ernst Handel"/>
    <x v="11"/>
    <x v="0"/>
    <n v="10776"/>
    <x v="144"/>
    <d v="2007-01-12T00:00:00"/>
    <d v="2007-12-18T00:00:00"/>
    <x v="39"/>
    <n v="12.5"/>
    <n v="16"/>
    <n v="200"/>
  </r>
  <r>
    <s v="Ernst Handel"/>
    <x v="11"/>
    <x v="0"/>
    <n v="10776"/>
    <x v="144"/>
    <d v="2007-01-12T00:00:00"/>
    <d v="2007-12-18T00:00:00"/>
    <x v="16"/>
    <n v="14"/>
    <n v="12"/>
    <n v="168"/>
  </r>
  <r>
    <s v="Ernst Handel"/>
    <x v="11"/>
    <x v="0"/>
    <n v="10776"/>
    <x v="144"/>
    <d v="2007-01-12T00:00:00"/>
    <d v="2007-12-18T00:00:00"/>
    <x v="75"/>
    <n v="9.5"/>
    <n v="27"/>
    <n v="256.5"/>
  </r>
  <r>
    <s v="Ernst Handel"/>
    <x v="11"/>
    <x v="0"/>
    <n v="10776"/>
    <x v="144"/>
    <d v="2007-01-12T00:00:00"/>
    <d v="2007-12-18T00:00:00"/>
    <x v="42"/>
    <n v="53"/>
    <n v="120"/>
    <n v="6360"/>
  </r>
  <r>
    <s v="Ernst Handel"/>
    <x v="11"/>
    <x v="2"/>
    <n v="10390"/>
    <x v="119"/>
    <d v="2007-01-20T00:00:00"/>
    <d v="2007-12-26T00:00:00"/>
    <x v="39"/>
    <n v="10"/>
    <n v="60"/>
    <n v="600"/>
  </r>
  <r>
    <s v="Ernst Handel"/>
    <x v="11"/>
    <x v="2"/>
    <n v="10390"/>
    <x v="119"/>
    <d v="2007-01-20T00:00:00"/>
    <d v="2007-12-26T00:00:00"/>
    <x v="35"/>
    <n v="14.4"/>
    <n v="40"/>
    <n v="576"/>
  </r>
  <r>
    <s v="Ernst Handel"/>
    <x v="11"/>
    <x v="2"/>
    <n v="10390"/>
    <x v="119"/>
    <d v="2007-01-20T00:00:00"/>
    <d v="2007-12-26T00:00:00"/>
    <x v="7"/>
    <n v="9.6"/>
    <n v="45"/>
    <n v="432"/>
  </r>
  <r>
    <s v="Ernst Handel"/>
    <x v="11"/>
    <x v="2"/>
    <n v="10390"/>
    <x v="119"/>
    <d v="2007-01-20T00:00:00"/>
    <d v="2007-12-26T00:00:00"/>
    <x v="14"/>
    <n v="27.8"/>
    <n v="24"/>
    <n v="667.2"/>
  </r>
  <r>
    <s v="Rattlesnake Canyon Grocery"/>
    <x v="4"/>
    <x v="0"/>
    <n v="11077"/>
    <x v="75"/>
    <d v="2007-06-03T00:00:00"/>
    <d v="2007-06-30T00:00:00"/>
    <x v="2"/>
    <n v="25"/>
    <n v="1"/>
    <n v="25"/>
  </r>
  <r>
    <s v="Rattlesnake Canyon Grocery"/>
    <x v="4"/>
    <x v="0"/>
    <n v="11077"/>
    <x v="75"/>
    <d v="2007-06-03T00:00:00"/>
    <d v="2007-06-30T00:00:00"/>
    <x v="63"/>
    <n v="30"/>
    <n v="1"/>
    <n v="30"/>
  </r>
  <r>
    <s v="Rattlesnake Canyon Grocery"/>
    <x v="4"/>
    <x v="0"/>
    <n v="11077"/>
    <x v="75"/>
    <d v="2007-06-03T00:00:00"/>
    <d v="2007-06-30T00:00:00"/>
    <x v="64"/>
    <n v="40"/>
    <n v="2"/>
    <n v="80"/>
  </r>
  <r>
    <s v="Rattlesnake Canyon Grocery"/>
    <x v="4"/>
    <x v="0"/>
    <n v="11077"/>
    <x v="75"/>
    <d v="2007-06-03T00:00:00"/>
    <d v="2007-06-30T00:00:00"/>
    <x v="52"/>
    <n v="31"/>
    <n v="1"/>
    <n v="31"/>
  </r>
  <r>
    <s v="Rattlesnake Canyon Grocery"/>
    <x v="4"/>
    <x v="0"/>
    <n v="11077"/>
    <x v="75"/>
    <d v="2007-06-03T00:00:00"/>
    <d v="2007-06-30T00:00:00"/>
    <x v="73"/>
    <n v="38"/>
    <n v="2"/>
    <n v="76"/>
  </r>
  <r>
    <s v="Rattlesnake Canyon Grocery"/>
    <x v="4"/>
    <x v="0"/>
    <n v="11077"/>
    <x v="75"/>
    <d v="2007-06-03T00:00:00"/>
    <d v="2007-06-30T00:00:00"/>
    <x v="12"/>
    <n v="6"/>
    <n v="4"/>
    <n v="24"/>
  </r>
  <r>
    <s v="Rattlesnake Canyon Grocery"/>
    <x v="4"/>
    <x v="0"/>
    <n v="11077"/>
    <x v="75"/>
    <d v="2007-06-03T00:00:00"/>
    <d v="2007-06-30T00:00:00"/>
    <x v="15"/>
    <n v="23.25"/>
    <n v="1"/>
    <n v="23.25"/>
  </r>
  <r>
    <s v="Familia Arquibaldo"/>
    <x v="5"/>
    <x v="8"/>
    <n v="10414"/>
    <x v="145"/>
    <d v="2007-02-11T00:00:00"/>
    <d v="2007-01-17T00:00:00"/>
    <x v="13"/>
    <n v="7.3"/>
    <n v="18"/>
    <n v="131.4"/>
  </r>
  <r>
    <s v="Familia Arquibaldo"/>
    <x v="5"/>
    <x v="8"/>
    <n v="10414"/>
    <x v="145"/>
    <d v="2007-02-11T00:00:00"/>
    <d v="2007-01-17T00:00:00"/>
    <x v="30"/>
    <n v="2"/>
    <n v="50"/>
    <n v="100"/>
  </r>
  <r>
    <s v="Familia Arquibaldo"/>
    <x v="5"/>
    <x v="4"/>
    <n v="10512"/>
    <x v="146"/>
    <d v="2007-05-19T00:00:00"/>
    <d v="2007-04-24T00:00:00"/>
    <x v="45"/>
    <n v="4.5"/>
    <n v="10"/>
    <n v="45"/>
  </r>
  <r>
    <s v="Familia Arquibaldo"/>
    <x v="5"/>
    <x v="4"/>
    <n v="10512"/>
    <x v="146"/>
    <d v="2007-05-19T00:00:00"/>
    <d v="2007-04-24T00:00:00"/>
    <x v="7"/>
    <n v="12"/>
    <n v="9"/>
    <n v="108"/>
  </r>
  <r>
    <s v="Familia Arquibaldo"/>
    <x v="5"/>
    <x v="4"/>
    <n v="10512"/>
    <x v="146"/>
    <d v="2007-05-19T00:00:00"/>
    <d v="2007-04-24T00:00:00"/>
    <x v="41"/>
    <n v="9.5"/>
    <n v="6"/>
    <n v="57"/>
  </r>
  <r>
    <s v="Familia Arquibaldo"/>
    <x v="5"/>
    <x v="4"/>
    <n v="10512"/>
    <x v="146"/>
    <d v="2007-05-19T00:00:00"/>
    <d v="2007-04-24T00:00:00"/>
    <x v="17"/>
    <n v="34"/>
    <n v="12"/>
    <n v="408"/>
  </r>
  <r>
    <s v="Familia Arquibaldo"/>
    <x v="5"/>
    <x v="1"/>
    <n v="10581"/>
    <x v="147"/>
    <d v="2007-07-24T00:00:00"/>
    <d v="2007-07-02T00:00:00"/>
    <x v="32"/>
    <n v="7.75"/>
    <n v="50"/>
    <n v="387.5"/>
  </r>
  <r>
    <s v="Familia Arquibaldo"/>
    <x v="5"/>
    <x v="7"/>
    <n v="10650"/>
    <x v="148"/>
    <d v="2007-09-26T00:00:00"/>
    <d v="2007-09-03T00:00:00"/>
    <x v="49"/>
    <n v="25.89"/>
    <n v="30"/>
    <n v="776.7"/>
  </r>
  <r>
    <s v="Familia Arquibaldo"/>
    <x v="5"/>
    <x v="7"/>
    <n v="10650"/>
    <x v="148"/>
    <d v="2007-09-26T00:00:00"/>
    <d v="2007-09-03T00:00:00"/>
    <x v="28"/>
    <n v="32.799999999999997"/>
    <n v="25"/>
    <n v="819.99999999999989"/>
  </r>
  <r>
    <s v="Familia Arquibaldo"/>
    <x v="5"/>
    <x v="7"/>
    <n v="10650"/>
    <x v="148"/>
    <d v="2007-09-26T00:00:00"/>
    <d v="2007-09-03T00:00:00"/>
    <x v="50"/>
    <n v="7.45"/>
    <n v="30"/>
    <n v="223.5"/>
  </r>
  <r>
    <s v="Familia Arquibaldo"/>
    <x v="5"/>
    <x v="3"/>
    <n v="10725"/>
    <x v="149"/>
    <d v="2007-11-28T00:00:00"/>
    <d v="2007-11-05T00:00:00"/>
    <x v="33"/>
    <n v="9.65"/>
    <n v="12"/>
    <n v="115.80000000000001"/>
  </r>
  <r>
    <s v="Familia Arquibaldo"/>
    <x v="5"/>
    <x v="3"/>
    <n v="10725"/>
    <x v="149"/>
    <d v="2007-11-28T00:00:00"/>
    <d v="2007-11-05T00:00:00"/>
    <x v="34"/>
    <n v="7"/>
    <n v="4"/>
    <n v="28"/>
  </r>
  <r>
    <s v="Familia Arquibaldo"/>
    <x v="5"/>
    <x v="3"/>
    <n v="10725"/>
    <x v="149"/>
    <d v="2007-11-28T00:00:00"/>
    <d v="2007-11-05T00:00:00"/>
    <x v="44"/>
    <n v="24"/>
    <n v="6"/>
    <n v="144"/>
  </r>
  <r>
    <s v="Familia Arquibaldo"/>
    <x v="5"/>
    <x v="3"/>
    <n v="10347"/>
    <x v="70"/>
    <d v="2007-12-04T00:00:00"/>
    <d v="2007-11-08T00:00:00"/>
    <x v="66"/>
    <n v="11.2"/>
    <n v="10"/>
    <n v="112"/>
  </r>
  <r>
    <s v="Familia Arquibaldo"/>
    <x v="5"/>
    <x v="3"/>
    <n v="10347"/>
    <x v="70"/>
    <d v="2007-12-04T00:00:00"/>
    <d v="2007-11-08T00:00:00"/>
    <x v="6"/>
    <n v="14.4"/>
    <n v="50"/>
    <n v="720"/>
  </r>
  <r>
    <s v="Familia Arquibaldo"/>
    <x v="5"/>
    <x v="3"/>
    <n v="10347"/>
    <x v="70"/>
    <d v="2007-12-04T00:00:00"/>
    <d v="2007-11-08T00:00:00"/>
    <x v="24"/>
    <n v="14.7"/>
    <n v="4"/>
    <n v="58.8"/>
  </r>
  <r>
    <s v="Familia Arquibaldo"/>
    <x v="5"/>
    <x v="3"/>
    <n v="10347"/>
    <x v="70"/>
    <d v="2007-12-04T00:00:00"/>
    <d v="2007-11-08T00:00:00"/>
    <x v="32"/>
    <n v="6.2"/>
    <n v="6"/>
    <n v="37.200000000000003"/>
  </r>
  <r>
    <s v="Familia Arquibaldo"/>
    <x v="5"/>
    <x v="5"/>
    <n v="10386"/>
    <x v="150"/>
    <d v="2007-01-01T00:00:00"/>
    <d v="2007-12-25T00:00:00"/>
    <x v="45"/>
    <n v="3.6"/>
    <n v="15"/>
    <n v="54"/>
  </r>
  <r>
    <s v="Familia Arquibaldo"/>
    <x v="5"/>
    <x v="5"/>
    <n v="10386"/>
    <x v="150"/>
    <d v="2007-01-01T00:00:00"/>
    <d v="2007-12-25T00:00:00"/>
    <x v="27"/>
    <n v="11.2"/>
    <n v="10"/>
    <n v="112"/>
  </r>
  <r>
    <s v="Folies gourmandes"/>
    <x v="6"/>
    <x v="6"/>
    <n v="10408"/>
    <x v="151"/>
    <d v="2007-02-05T00:00:00"/>
    <d v="2007-01-14T00:00:00"/>
    <x v="68"/>
    <n v="20.8"/>
    <n v="10"/>
    <n v="208"/>
  </r>
  <r>
    <s v="Folies gourmandes"/>
    <x v="6"/>
    <x v="6"/>
    <n v="10408"/>
    <x v="151"/>
    <d v="2007-02-05T00:00:00"/>
    <d v="2007-01-14T00:00:00"/>
    <x v="50"/>
    <n v="5.9"/>
    <n v="6"/>
    <n v="35.400000000000006"/>
  </r>
  <r>
    <s v="Folies gourmandes"/>
    <x v="6"/>
    <x v="6"/>
    <n v="10408"/>
    <x v="151"/>
    <d v="2007-02-05T00:00:00"/>
    <d v="2007-01-14T00:00:00"/>
    <x v="61"/>
    <n v="39.4"/>
    <n v="35"/>
    <n v="1379"/>
  </r>
  <r>
    <s v="Folies gourmandes"/>
    <x v="6"/>
    <x v="2"/>
    <n v="10480"/>
    <x v="98"/>
    <d v="2007-04-17T00:00:00"/>
    <d v="2007-03-24T00:00:00"/>
    <x v="41"/>
    <n v="7.6"/>
    <n v="30"/>
    <n v="228"/>
  </r>
  <r>
    <s v="Folies gourmandes"/>
    <x v="6"/>
    <x v="2"/>
    <n v="10480"/>
    <x v="98"/>
    <d v="2007-04-17T00:00:00"/>
    <d v="2007-03-24T00:00:00"/>
    <x v="0"/>
    <n v="44"/>
    <n v="12"/>
    <n v="528"/>
  </r>
  <r>
    <s v="Folies gourmandes"/>
    <x v="6"/>
    <x v="3"/>
    <n v="10634"/>
    <x v="137"/>
    <d v="2007-09-12T00:00:00"/>
    <d v="2007-08-21T00:00:00"/>
    <x v="63"/>
    <n v="30"/>
    <n v="35"/>
    <n v="1050"/>
  </r>
  <r>
    <s v="Folies gourmandes"/>
    <x v="6"/>
    <x v="3"/>
    <n v="10634"/>
    <x v="137"/>
    <d v="2007-09-12T00:00:00"/>
    <d v="2007-08-21T00:00:00"/>
    <x v="58"/>
    <n v="62.5"/>
    <n v="50"/>
    <n v="3125"/>
  </r>
  <r>
    <s v="Folies gourmandes"/>
    <x v="6"/>
    <x v="3"/>
    <n v="10634"/>
    <x v="137"/>
    <d v="2007-09-12T00:00:00"/>
    <d v="2007-08-21T00:00:00"/>
    <x v="42"/>
    <n v="53"/>
    <n v="15"/>
    <n v="795"/>
  </r>
  <r>
    <s v="Folies gourmandes"/>
    <x v="6"/>
    <x v="3"/>
    <n v="10634"/>
    <x v="137"/>
    <d v="2007-09-12T00:00:00"/>
    <d v="2007-08-21T00:00:00"/>
    <x v="32"/>
    <n v="7.75"/>
    <n v="2"/>
    <n v="15.5"/>
  </r>
  <r>
    <s v="Folies gourmandes"/>
    <x v="6"/>
    <x v="1"/>
    <n v="10763"/>
    <x v="103"/>
    <d v="2007-12-31T00:00:00"/>
    <d v="2007-12-08T00:00:00"/>
    <x v="59"/>
    <n v="10"/>
    <n v="40"/>
    <n v="400"/>
  </r>
  <r>
    <s v="Folies gourmandes"/>
    <x v="6"/>
    <x v="1"/>
    <n v="10763"/>
    <x v="103"/>
    <d v="2007-12-31T00:00:00"/>
    <d v="2007-12-08T00:00:00"/>
    <x v="46"/>
    <n v="21"/>
    <n v="6"/>
    <n v="126"/>
  </r>
  <r>
    <s v="Folies gourmandes"/>
    <x v="6"/>
    <x v="1"/>
    <n v="10763"/>
    <x v="103"/>
    <d v="2007-12-31T00:00:00"/>
    <d v="2007-12-08T00:00:00"/>
    <x v="45"/>
    <n v="4.5"/>
    <n v="20"/>
    <n v="90"/>
  </r>
  <r>
    <s v="Folies gourmandes"/>
    <x v="6"/>
    <x v="0"/>
    <n v="10789"/>
    <x v="152"/>
    <d v="2007-01-19T00:00:00"/>
    <d v="2007-12-31T00:00:00"/>
    <x v="58"/>
    <n v="62.5"/>
    <n v="30"/>
    <n v="1875"/>
  </r>
  <r>
    <s v="Folies gourmandes"/>
    <x v="6"/>
    <x v="0"/>
    <n v="10789"/>
    <x v="152"/>
    <d v="2007-01-19T00:00:00"/>
    <d v="2007-12-31T00:00:00"/>
    <x v="35"/>
    <n v="18"/>
    <n v="15"/>
    <n v="270"/>
  </r>
  <r>
    <s v="Folies gourmandes"/>
    <x v="6"/>
    <x v="0"/>
    <n v="10789"/>
    <x v="152"/>
    <d v="2007-01-19T00:00:00"/>
    <d v="2007-12-31T00:00:00"/>
    <x v="8"/>
    <n v="43.9"/>
    <n v="30"/>
    <n v="1317"/>
  </r>
  <r>
    <s v="Folies gourmandes"/>
    <x v="6"/>
    <x v="0"/>
    <n v="10789"/>
    <x v="152"/>
    <d v="2007-01-19T00:00:00"/>
    <d v="2007-12-31T00:00:00"/>
    <x v="67"/>
    <n v="12.5"/>
    <n v="18"/>
    <n v="225"/>
  </r>
  <r>
    <s v="Folk och fä HB"/>
    <x v="3"/>
    <x v="6"/>
    <n v="10824"/>
    <x v="116"/>
    <d v="2007-02-06T00:00:00"/>
    <d v="2007-01-30T00:00:00"/>
    <x v="33"/>
    <n v="9.65"/>
    <n v="12"/>
    <n v="115.80000000000001"/>
  </r>
  <r>
    <s v="Folk och fä HB"/>
    <x v="3"/>
    <x v="6"/>
    <n v="10824"/>
    <x v="116"/>
    <d v="2007-02-06T00:00:00"/>
    <d v="2007-01-30T00:00:00"/>
    <x v="19"/>
    <n v="15"/>
    <n v="9"/>
    <n v="135"/>
  </r>
  <r>
    <s v="Folk och fä HB"/>
    <x v="3"/>
    <x v="1"/>
    <n v="10434"/>
    <x v="30"/>
    <d v="2007-03-03T00:00:00"/>
    <d v="2007-02-13T00:00:00"/>
    <x v="11"/>
    <n v="16.8"/>
    <n v="6"/>
    <n v="100.80000000000001"/>
  </r>
  <r>
    <s v="Folk och fä HB"/>
    <x v="3"/>
    <x v="1"/>
    <n v="10434"/>
    <x v="30"/>
    <d v="2007-03-03T00:00:00"/>
    <d v="2007-02-13T00:00:00"/>
    <x v="10"/>
    <n v="14.4"/>
    <n v="18"/>
    <n v="259.2"/>
  </r>
  <r>
    <s v="Folk och fä HB"/>
    <x v="3"/>
    <x v="4"/>
    <n v="10880"/>
    <x v="153"/>
    <d v="2007-03-24T00:00:00"/>
    <d v="2007-02-18T00:00:00"/>
    <x v="62"/>
    <n v="9"/>
    <n v="30"/>
    <n v="270"/>
  </r>
  <r>
    <s v="Folk och fä HB"/>
    <x v="3"/>
    <x v="4"/>
    <n v="10880"/>
    <x v="153"/>
    <d v="2007-03-24T00:00:00"/>
    <d v="2007-02-18T00:00:00"/>
    <x v="70"/>
    <n v="28.5"/>
    <n v="30"/>
    <n v="855"/>
  </r>
  <r>
    <s v="Folk och fä HB"/>
    <x v="3"/>
    <x v="4"/>
    <n v="10880"/>
    <x v="153"/>
    <d v="2007-03-24T00:00:00"/>
    <d v="2007-02-18T00:00:00"/>
    <x v="19"/>
    <n v="15"/>
    <n v="50"/>
    <n v="750"/>
  </r>
  <r>
    <s v="Folk och fä HB"/>
    <x v="3"/>
    <x v="6"/>
    <n v="10460"/>
    <x v="154"/>
    <d v="2007-03-28T00:00:00"/>
    <d v="2007-03-03T00:00:00"/>
    <x v="67"/>
    <n v="10"/>
    <n v="21"/>
    <n v="210"/>
  </r>
  <r>
    <s v="Folk och fä HB"/>
    <x v="3"/>
    <x v="6"/>
    <n v="10460"/>
    <x v="154"/>
    <d v="2007-03-28T00:00:00"/>
    <d v="2007-03-03T00:00:00"/>
    <x v="32"/>
    <n v="6.2"/>
    <n v="4"/>
    <n v="24.8"/>
  </r>
  <r>
    <s v="Folk och fä HB"/>
    <x v="3"/>
    <x v="0"/>
    <n v="10902"/>
    <x v="155"/>
    <d v="2007-03-23T00:00:00"/>
    <d v="2007-03-03T00:00:00"/>
    <x v="44"/>
    <n v="24"/>
    <n v="30"/>
    <n v="720"/>
  </r>
  <r>
    <s v="Folk och fä HB"/>
    <x v="3"/>
    <x v="0"/>
    <n v="10902"/>
    <x v="155"/>
    <d v="2007-03-23T00:00:00"/>
    <d v="2007-03-03T00:00:00"/>
    <x v="61"/>
    <n v="49.3"/>
    <n v="6"/>
    <n v="295.79999999999995"/>
  </r>
  <r>
    <s v="Folk och fä HB"/>
    <x v="3"/>
    <x v="6"/>
    <n v="10955"/>
    <x v="44"/>
    <d v="2007-04-14T00:00:00"/>
    <d v="2007-03-20T00:00:00"/>
    <x v="32"/>
    <n v="7.75"/>
    <n v="12"/>
    <n v="93"/>
  </r>
  <r>
    <s v="Folk och fä HB"/>
    <x v="3"/>
    <x v="6"/>
    <n v="10977"/>
    <x v="131"/>
    <d v="2007-04-23T00:00:00"/>
    <d v="2007-04-10T00:00:00"/>
    <x v="6"/>
    <n v="18"/>
    <n v="30"/>
    <n v="540"/>
  </r>
  <r>
    <s v="Folk och fä HB"/>
    <x v="3"/>
    <x v="6"/>
    <n v="10977"/>
    <x v="131"/>
    <d v="2007-04-23T00:00:00"/>
    <d v="2007-04-10T00:00:00"/>
    <x v="41"/>
    <n v="9.5"/>
    <n v="30"/>
    <n v="285"/>
  </r>
  <r>
    <s v="Folk och fä HB"/>
    <x v="3"/>
    <x v="6"/>
    <n v="10977"/>
    <x v="131"/>
    <d v="2007-04-23T00:00:00"/>
    <d v="2007-04-10T00:00:00"/>
    <x v="42"/>
    <n v="53"/>
    <n v="10"/>
    <n v="530"/>
  </r>
  <r>
    <s v="Folk och fä HB"/>
    <x v="3"/>
    <x v="6"/>
    <n v="10977"/>
    <x v="131"/>
    <d v="2007-04-23T00:00:00"/>
    <d v="2007-04-10T00:00:00"/>
    <x v="8"/>
    <n v="43.9"/>
    <n v="20"/>
    <n v="878"/>
  </r>
  <r>
    <s v="Folk och fä HB"/>
    <x v="3"/>
    <x v="4"/>
    <n v="10993"/>
    <x v="83"/>
    <d v="2007-04-29T00:00:00"/>
    <d v="2007-04-10T00:00:00"/>
    <x v="48"/>
    <n v="123.79"/>
    <n v="50"/>
    <n v="6189.5"/>
  </r>
  <r>
    <s v="Folk och fä HB"/>
    <x v="3"/>
    <x v="4"/>
    <n v="10993"/>
    <x v="83"/>
    <d v="2007-04-29T00:00:00"/>
    <d v="2007-04-10T00:00:00"/>
    <x v="33"/>
    <n v="9.65"/>
    <n v="35"/>
    <n v="337.75"/>
  </r>
  <r>
    <s v="Folk och fä HB"/>
    <x v="3"/>
    <x v="8"/>
    <n v="11001"/>
    <x v="156"/>
    <d v="2007-05-04T00:00:00"/>
    <d v="2007-04-14T00:00:00"/>
    <x v="63"/>
    <n v="30"/>
    <n v="60"/>
    <n v="1800"/>
  </r>
  <r>
    <s v="Folk och fä HB"/>
    <x v="3"/>
    <x v="8"/>
    <n v="11001"/>
    <x v="156"/>
    <d v="2007-05-04T00:00:00"/>
    <d v="2007-04-14T00:00:00"/>
    <x v="46"/>
    <n v="21"/>
    <n v="25"/>
    <n v="525"/>
  </r>
  <r>
    <s v="Folk och fä HB"/>
    <x v="3"/>
    <x v="8"/>
    <n v="11001"/>
    <x v="156"/>
    <d v="2007-05-04T00:00:00"/>
    <d v="2007-04-14T00:00:00"/>
    <x v="7"/>
    <n v="12"/>
    <n v="25"/>
    <n v="300"/>
  </r>
  <r>
    <s v="Folk och fä HB"/>
    <x v="3"/>
    <x v="8"/>
    <n v="11001"/>
    <x v="156"/>
    <d v="2007-05-04T00:00:00"/>
    <d v="2007-04-14T00:00:00"/>
    <x v="44"/>
    <n v="24"/>
    <n v="6"/>
    <n v="144"/>
  </r>
  <r>
    <s v="Folk och fä HB"/>
    <x v="3"/>
    <x v="3"/>
    <n v="10980"/>
    <x v="82"/>
    <d v="2007-05-08T00:00:00"/>
    <d v="2007-04-17T00:00:00"/>
    <x v="32"/>
    <n v="7.75"/>
    <n v="40"/>
    <n v="310"/>
  </r>
  <r>
    <s v="Folk och fä HB"/>
    <x v="3"/>
    <x v="6"/>
    <n v="11050"/>
    <x v="157"/>
    <d v="2007-05-25T00:00:00"/>
    <d v="2007-05-05T00:00:00"/>
    <x v="10"/>
    <n v="18"/>
    <n v="50"/>
    <n v="900"/>
  </r>
  <r>
    <s v="Folk och fä HB"/>
    <x v="3"/>
    <x v="6"/>
    <n v="10533"/>
    <x v="158"/>
    <d v="2007-06-09T00:00:00"/>
    <d v="2007-05-22T00:00:00"/>
    <x v="55"/>
    <n v="22"/>
    <n v="50"/>
    <n v="1100"/>
  </r>
  <r>
    <s v="Folk och fä HB"/>
    <x v="3"/>
    <x v="6"/>
    <n v="10533"/>
    <x v="158"/>
    <d v="2007-06-09T00:00:00"/>
    <d v="2007-05-22T00:00:00"/>
    <x v="14"/>
    <n v="34.799999999999997"/>
    <n v="24"/>
    <n v="835.19999999999993"/>
  </r>
  <r>
    <s v="Folk och fä HB"/>
    <x v="3"/>
    <x v="6"/>
    <n v="10533"/>
    <x v="158"/>
    <d v="2007-06-09T00:00:00"/>
    <d v="2007-05-22T00:00:00"/>
    <x v="43"/>
    <n v="15"/>
    <n v="24"/>
    <n v="360"/>
  </r>
  <r>
    <s v="Folk och fä HB"/>
    <x v="3"/>
    <x v="8"/>
    <n v="10561"/>
    <x v="159"/>
    <d v="2007-07-04T00:00:00"/>
    <d v="2007-06-09T00:00:00"/>
    <x v="54"/>
    <n v="19.45"/>
    <n v="10"/>
    <n v="194.5"/>
  </r>
  <r>
    <s v="Folk och fä HB"/>
    <x v="3"/>
    <x v="8"/>
    <n v="10561"/>
    <x v="159"/>
    <d v="2007-07-04T00:00:00"/>
    <d v="2007-06-09T00:00:00"/>
    <x v="42"/>
    <n v="53"/>
    <n v="50"/>
    <n v="2650"/>
  </r>
  <r>
    <s v="Folk och fä HB"/>
    <x v="3"/>
    <x v="2"/>
    <n v="10264"/>
    <x v="121"/>
    <d v="2007-08-21T00:00:00"/>
    <d v="2007-08-23T00:00:00"/>
    <x v="21"/>
    <n v="15.2"/>
    <n v="35"/>
    <n v="532"/>
  </r>
  <r>
    <s v="Folk och fä HB"/>
    <x v="3"/>
    <x v="2"/>
    <n v="10264"/>
    <x v="121"/>
    <d v="2007-08-21T00:00:00"/>
    <d v="2007-08-23T00:00:00"/>
    <x v="33"/>
    <n v="7.7"/>
    <n v="25"/>
    <n v="192.5"/>
  </r>
  <r>
    <s v="Folk och fä HB"/>
    <x v="3"/>
    <x v="8"/>
    <n v="10327"/>
    <x v="160"/>
    <d v="2007-11-08T00:00:00"/>
    <d v="2007-10-14T00:00:00"/>
    <x v="21"/>
    <n v="15.2"/>
    <n v="25"/>
    <n v="380"/>
  </r>
  <r>
    <s v="Folk och fä HB"/>
    <x v="3"/>
    <x v="8"/>
    <n v="10327"/>
    <x v="160"/>
    <d v="2007-11-08T00:00:00"/>
    <d v="2007-10-14T00:00:00"/>
    <x v="11"/>
    <n v="16.8"/>
    <n v="50"/>
    <n v="840"/>
  </r>
  <r>
    <s v="Folk och fä HB"/>
    <x v="3"/>
    <x v="8"/>
    <n v="10327"/>
    <x v="160"/>
    <d v="2007-11-08T00:00:00"/>
    <d v="2007-10-14T00:00:00"/>
    <x v="49"/>
    <n v="20.7"/>
    <n v="35"/>
    <n v="724.5"/>
  </r>
  <r>
    <s v="Folk och fä HB"/>
    <x v="3"/>
    <x v="8"/>
    <n v="10327"/>
    <x v="160"/>
    <d v="2007-11-08T00:00:00"/>
    <d v="2007-10-14T00:00:00"/>
    <x v="4"/>
    <n v="10.6"/>
    <n v="30"/>
    <n v="318"/>
  </r>
  <r>
    <s v="Folk och fä HB"/>
    <x v="3"/>
    <x v="2"/>
    <n v="10703"/>
    <x v="161"/>
    <d v="2007-11-11T00:00:00"/>
    <d v="2007-10-20T00:00:00"/>
    <x v="21"/>
    <n v="19"/>
    <n v="5"/>
    <n v="95"/>
  </r>
  <r>
    <s v="Folk och fä HB"/>
    <x v="3"/>
    <x v="2"/>
    <n v="10703"/>
    <x v="161"/>
    <d v="2007-11-11T00:00:00"/>
    <d v="2007-10-20T00:00:00"/>
    <x v="0"/>
    <n v="55"/>
    <n v="35"/>
    <n v="1925"/>
  </r>
  <r>
    <s v="Folk och fä HB"/>
    <x v="3"/>
    <x v="2"/>
    <n v="10703"/>
    <x v="161"/>
    <d v="2007-11-11T00:00:00"/>
    <d v="2007-10-20T00:00:00"/>
    <x v="43"/>
    <n v="15"/>
    <n v="35"/>
    <n v="525"/>
  </r>
  <r>
    <s v="Folk och fä HB"/>
    <x v="3"/>
    <x v="1"/>
    <n v="10762"/>
    <x v="162"/>
    <d v="2007-12-30T00:00:00"/>
    <d v="2007-12-09T00:00:00"/>
    <x v="6"/>
    <n v="18"/>
    <n v="16"/>
    <n v="288"/>
  </r>
  <r>
    <s v="Folk och fä HB"/>
    <x v="3"/>
    <x v="1"/>
    <n v="10762"/>
    <x v="162"/>
    <d v="2007-12-30T00:00:00"/>
    <d v="2007-12-09T00:00:00"/>
    <x v="41"/>
    <n v="9.5"/>
    <n v="30"/>
    <n v="285"/>
  </r>
  <r>
    <s v="Folk och fä HB"/>
    <x v="3"/>
    <x v="1"/>
    <n v="10762"/>
    <x v="162"/>
    <d v="2007-12-30T00:00:00"/>
    <d v="2007-12-09T00:00:00"/>
    <x v="42"/>
    <n v="53"/>
    <n v="28"/>
    <n v="1484"/>
  </r>
  <r>
    <s v="Folk och fä HB"/>
    <x v="3"/>
    <x v="1"/>
    <n v="10762"/>
    <x v="162"/>
    <d v="2007-12-30T00:00:00"/>
    <d v="2007-12-09T00:00:00"/>
    <x v="47"/>
    <n v="38"/>
    <n v="60"/>
    <n v="2280"/>
  </r>
  <r>
    <s v="Folk och fä HB"/>
    <x v="3"/>
    <x v="3"/>
    <n v="10774"/>
    <x v="143"/>
    <d v="2007-12-25T00:00:00"/>
    <d v="2007-12-12T00:00:00"/>
    <x v="39"/>
    <n v="12.5"/>
    <n v="2"/>
    <n v="25"/>
  </r>
  <r>
    <s v="Folk och fä HB"/>
    <x v="3"/>
    <x v="3"/>
    <n v="10774"/>
    <x v="143"/>
    <d v="2007-12-25T00:00:00"/>
    <d v="2007-12-12T00:00:00"/>
    <x v="31"/>
    <n v="17"/>
    <n v="50"/>
    <n v="850"/>
  </r>
  <r>
    <s v="Folk och fä HB"/>
    <x v="3"/>
    <x v="7"/>
    <n v="10378"/>
    <x v="128"/>
    <d v="2007-01-07T00:00:00"/>
    <d v="2007-12-19T00:00:00"/>
    <x v="5"/>
    <n v="17.2"/>
    <n v="6"/>
    <n v="103.19999999999999"/>
  </r>
  <r>
    <s v="France restauration"/>
    <x v="6"/>
    <x v="1"/>
    <n v="10860"/>
    <x v="163"/>
    <d v="2007-02-26T00:00:00"/>
    <d v="2007-02-04T00:00:00"/>
    <x v="42"/>
    <n v="53"/>
    <n v="3"/>
    <n v="159"/>
  </r>
  <r>
    <s v="France restauration"/>
    <x v="6"/>
    <x v="1"/>
    <n v="10860"/>
    <x v="163"/>
    <d v="2007-02-26T00:00:00"/>
    <d v="2007-02-04T00:00:00"/>
    <x v="10"/>
    <n v="18"/>
    <n v="20"/>
    <n v="360"/>
  </r>
  <r>
    <s v="France restauration"/>
    <x v="6"/>
    <x v="8"/>
    <n v="10971"/>
    <x v="60"/>
    <d v="2007-04-21T00:00:00"/>
    <d v="2007-04-02T00:00:00"/>
    <x v="48"/>
    <n v="123.79"/>
    <n v="14"/>
    <n v="1733.0600000000002"/>
  </r>
  <r>
    <s v="France restauration"/>
    <x v="6"/>
    <x v="0"/>
    <n v="10671"/>
    <x v="40"/>
    <d v="2007-10-15T00:00:00"/>
    <d v="2007-09-24T00:00:00"/>
    <x v="53"/>
    <n v="17.45"/>
    <n v="10"/>
    <n v="174.5"/>
  </r>
  <r>
    <s v="France restauration"/>
    <x v="6"/>
    <x v="0"/>
    <n v="10671"/>
    <x v="40"/>
    <d v="2007-10-15T00:00:00"/>
    <d v="2007-09-24T00:00:00"/>
    <x v="61"/>
    <n v="49.3"/>
    <n v="10"/>
    <n v="493"/>
  </r>
  <r>
    <s v="France restauration"/>
    <x v="6"/>
    <x v="0"/>
    <n v="10671"/>
    <x v="40"/>
    <d v="2007-10-15T00:00:00"/>
    <d v="2007-09-24T00:00:00"/>
    <x v="65"/>
    <n v="21.05"/>
    <n v="12"/>
    <n v="252.60000000000002"/>
  </r>
  <r>
    <s v="Franchi S.p.A."/>
    <x v="12"/>
    <x v="3"/>
    <n v="10807"/>
    <x v="164"/>
    <d v="2007-01-28T00:00:00"/>
    <d v="2007-01-30T00:00:00"/>
    <x v="24"/>
    <n v="18.399999999999999"/>
    <n v="1"/>
    <n v="18.399999999999999"/>
  </r>
  <r>
    <s v="Franchi S.p.A."/>
    <x v="12"/>
    <x v="8"/>
    <n v="10422"/>
    <x v="165"/>
    <d v="2007-02-19T00:00:00"/>
    <d v="2007-01-31T00:00:00"/>
    <x v="29"/>
    <n v="24.9"/>
    <n v="2"/>
    <n v="49.8"/>
  </r>
  <r>
    <s v="Franchi S.p.A."/>
    <x v="12"/>
    <x v="3"/>
    <n v="11026"/>
    <x v="11"/>
    <d v="2007-05-13T00:00:00"/>
    <d v="2007-04-28T00:00:00"/>
    <x v="58"/>
    <n v="62.5"/>
    <n v="8"/>
    <n v="500"/>
  </r>
  <r>
    <s v="Franchi S.p.A."/>
    <x v="12"/>
    <x v="3"/>
    <n v="11026"/>
    <x v="11"/>
    <d v="2007-05-13T00:00:00"/>
    <d v="2007-04-28T00:00:00"/>
    <x v="42"/>
    <n v="53"/>
    <n v="10"/>
    <n v="530"/>
  </r>
  <r>
    <s v="Franchi S.p.A."/>
    <x v="12"/>
    <x v="8"/>
    <n v="11060"/>
    <x v="48"/>
    <d v="2007-05-28T00:00:00"/>
    <d v="2007-05-04T00:00:00"/>
    <x v="17"/>
    <n v="34"/>
    <n v="4"/>
    <n v="136"/>
  </r>
  <r>
    <s v="Franchi S.p.A."/>
    <x v="12"/>
    <x v="8"/>
    <n v="11060"/>
    <x v="48"/>
    <d v="2007-05-28T00:00:00"/>
    <d v="2007-05-04T00:00:00"/>
    <x v="1"/>
    <n v="13"/>
    <n v="10"/>
    <n v="130"/>
  </r>
  <r>
    <s v="Franchi S.p.A."/>
    <x v="12"/>
    <x v="0"/>
    <n v="10710"/>
    <x v="166"/>
    <d v="2007-11-17T00:00:00"/>
    <d v="2007-10-23T00:00:00"/>
    <x v="13"/>
    <n v="9.1999999999999993"/>
    <n v="5"/>
    <n v="46"/>
  </r>
  <r>
    <s v="Franchi S.p.A."/>
    <x v="12"/>
    <x v="0"/>
    <n v="10710"/>
    <x v="166"/>
    <d v="2007-11-17T00:00:00"/>
    <d v="2007-10-23T00:00:00"/>
    <x v="41"/>
    <n v="9.5"/>
    <n v="5"/>
    <n v="47.5"/>
  </r>
  <r>
    <s v="Franchi S.p.A."/>
    <x v="12"/>
    <x v="1"/>
    <n v="10753"/>
    <x v="73"/>
    <d v="2007-12-23T00:00:00"/>
    <d v="2007-11-27T00:00:00"/>
    <x v="75"/>
    <n v="9.5"/>
    <n v="4"/>
    <n v="38"/>
  </r>
  <r>
    <s v="Franchi S.p.A."/>
    <x v="12"/>
    <x v="1"/>
    <n v="10753"/>
    <x v="73"/>
    <d v="2007-12-23T00:00:00"/>
    <d v="2007-11-27T00:00:00"/>
    <x v="69"/>
    <n v="10"/>
    <n v="5"/>
    <n v="50"/>
  </r>
  <r>
    <s v="Frankenversand"/>
    <x v="0"/>
    <x v="2"/>
    <n v="10791"/>
    <x v="119"/>
    <d v="2007-01-20T00:00:00"/>
    <d v="2007-01-01T00:00:00"/>
    <x v="48"/>
    <n v="123.79"/>
    <n v="14"/>
    <n v="1733.0600000000002"/>
  </r>
  <r>
    <s v="Frankenversand"/>
    <x v="0"/>
    <x v="2"/>
    <n v="10791"/>
    <x v="119"/>
    <d v="2007-01-20T00:00:00"/>
    <d v="2007-01-01T00:00:00"/>
    <x v="33"/>
    <n v="9.65"/>
    <n v="20"/>
    <n v="193"/>
  </r>
  <r>
    <s v="Frankenversand"/>
    <x v="0"/>
    <x v="0"/>
    <n v="10396"/>
    <x v="167"/>
    <d v="2007-01-10T00:00:00"/>
    <d v="2007-01-06T00:00:00"/>
    <x v="62"/>
    <n v="7.2"/>
    <n v="40"/>
    <n v="288"/>
  </r>
  <r>
    <s v="Frankenversand"/>
    <x v="0"/>
    <x v="0"/>
    <n v="10396"/>
    <x v="167"/>
    <d v="2007-01-10T00:00:00"/>
    <d v="2007-01-06T00:00:00"/>
    <x v="5"/>
    <n v="17.2"/>
    <n v="60"/>
    <n v="1032"/>
  </r>
  <r>
    <s v="Frankenversand"/>
    <x v="0"/>
    <x v="0"/>
    <n v="10396"/>
    <x v="167"/>
    <d v="2007-01-10T00:00:00"/>
    <d v="2007-01-06T00:00:00"/>
    <x v="14"/>
    <n v="27.8"/>
    <n v="21"/>
    <n v="583.80000000000007"/>
  </r>
  <r>
    <s v="Frankenversand"/>
    <x v="0"/>
    <x v="0"/>
    <n v="10859"/>
    <x v="163"/>
    <d v="2007-02-26T00:00:00"/>
    <d v="2007-02-02T00:00:00"/>
    <x v="45"/>
    <n v="4.5"/>
    <n v="40"/>
    <n v="180"/>
  </r>
  <r>
    <s v="Frankenversand"/>
    <x v="0"/>
    <x v="0"/>
    <n v="10859"/>
    <x v="163"/>
    <d v="2007-02-26T00:00:00"/>
    <d v="2007-02-02T00:00:00"/>
    <x v="50"/>
    <n v="7.45"/>
    <n v="35"/>
    <n v="260.75"/>
  </r>
  <r>
    <s v="Frankenversand"/>
    <x v="0"/>
    <x v="0"/>
    <n v="10859"/>
    <x v="163"/>
    <d v="2007-02-26T00:00:00"/>
    <d v="2007-02-02T00:00:00"/>
    <x v="60"/>
    <n v="33.25"/>
    <n v="30"/>
    <n v="997.5"/>
  </r>
  <r>
    <s v="Frankenversand"/>
    <x v="0"/>
    <x v="2"/>
    <n v="10929"/>
    <x v="168"/>
    <d v="2007-04-02T00:00:00"/>
    <d v="2007-03-12T00:00:00"/>
    <x v="59"/>
    <n v="10"/>
    <n v="60"/>
    <n v="600"/>
  </r>
  <r>
    <s v="Frankenversand"/>
    <x v="0"/>
    <x v="2"/>
    <n v="10929"/>
    <x v="168"/>
    <d v="2007-04-02T00:00:00"/>
    <d v="2007-03-12T00:00:00"/>
    <x v="32"/>
    <n v="7.75"/>
    <n v="49"/>
    <n v="379.75"/>
  </r>
  <r>
    <s v="Frankenversand"/>
    <x v="0"/>
    <x v="2"/>
    <n v="10929"/>
    <x v="168"/>
    <d v="2007-04-02T00:00:00"/>
    <d v="2007-03-12T00:00:00"/>
    <x v="1"/>
    <n v="13"/>
    <n v="15"/>
    <n v="195"/>
  </r>
  <r>
    <s v="Frankenversand"/>
    <x v="0"/>
    <x v="6"/>
    <n v="10488"/>
    <x v="82"/>
    <d v="2007-04-24T00:00:00"/>
    <d v="2007-04-02T00:00:00"/>
    <x v="0"/>
    <n v="44"/>
    <n v="30"/>
    <n v="1320"/>
  </r>
  <r>
    <s v="Frankenversand"/>
    <x v="0"/>
    <x v="6"/>
    <n v="10488"/>
    <x v="82"/>
    <d v="2007-04-24T00:00:00"/>
    <d v="2007-04-02T00:00:00"/>
    <x v="43"/>
    <n v="12"/>
    <n v="20"/>
    <n v="240"/>
  </r>
  <r>
    <s v="Frankenversand"/>
    <x v="0"/>
    <x v="0"/>
    <n v="11012"/>
    <x v="2"/>
    <d v="2007-04-23T00:00:00"/>
    <d v="2007-04-17T00:00:00"/>
    <x v="13"/>
    <n v="9.1999999999999993"/>
    <n v="50"/>
    <n v="459.99999999999994"/>
  </r>
  <r>
    <s v="Frankenversand"/>
    <x v="0"/>
    <x v="0"/>
    <n v="11012"/>
    <x v="2"/>
    <d v="2007-04-23T00:00:00"/>
    <d v="2007-04-17T00:00:00"/>
    <x v="17"/>
    <n v="34"/>
    <n v="36"/>
    <n v="1224"/>
  </r>
  <r>
    <s v="Frankenversand"/>
    <x v="0"/>
    <x v="0"/>
    <n v="11012"/>
    <x v="2"/>
    <d v="2007-04-23T00:00:00"/>
    <d v="2007-04-17T00:00:00"/>
    <x v="5"/>
    <n v="21.5"/>
    <n v="60"/>
    <n v="1290"/>
  </r>
  <r>
    <s v="Frankenversand"/>
    <x v="0"/>
    <x v="6"/>
    <n v="10560"/>
    <x v="159"/>
    <d v="2007-07-04T00:00:00"/>
    <d v="2007-06-09T00:00:00"/>
    <x v="49"/>
    <n v="25.89"/>
    <n v="20"/>
    <n v="517.79999999999995"/>
  </r>
  <r>
    <s v="Frankenversand"/>
    <x v="0"/>
    <x v="6"/>
    <n v="10560"/>
    <x v="159"/>
    <d v="2007-07-04T00:00:00"/>
    <d v="2007-06-09T00:00:00"/>
    <x v="61"/>
    <n v="49.3"/>
    <n v="15"/>
    <n v="739.5"/>
  </r>
  <r>
    <s v="Frankenversand"/>
    <x v="0"/>
    <x v="3"/>
    <n v="10267"/>
    <x v="47"/>
    <d v="2007-08-26T00:00:00"/>
    <d v="2007-08-06T00:00:00"/>
    <x v="24"/>
    <n v="14.7"/>
    <n v="50"/>
    <n v="735"/>
  </r>
  <r>
    <s v="Frankenversand"/>
    <x v="0"/>
    <x v="3"/>
    <n v="10267"/>
    <x v="47"/>
    <d v="2007-08-26T00:00:00"/>
    <d v="2007-08-06T00:00:00"/>
    <x v="0"/>
    <n v="44"/>
    <n v="70"/>
    <n v="3080"/>
  </r>
  <r>
    <s v="Frankenversand"/>
    <x v="0"/>
    <x v="3"/>
    <n v="10267"/>
    <x v="47"/>
    <d v="2007-08-26T00:00:00"/>
    <d v="2007-08-06T00:00:00"/>
    <x v="10"/>
    <n v="14.4"/>
    <n v="15"/>
    <n v="216"/>
  </r>
  <r>
    <s v="Frankenversand"/>
    <x v="0"/>
    <x v="6"/>
    <n v="10623"/>
    <x v="169"/>
    <d v="2007-09-04T00:00:00"/>
    <d v="2007-08-12T00:00:00"/>
    <x v="15"/>
    <n v="23.25"/>
    <n v="21"/>
    <n v="488.25"/>
  </r>
  <r>
    <s v="Frankenversand"/>
    <x v="0"/>
    <x v="6"/>
    <n v="10623"/>
    <x v="169"/>
    <d v="2007-09-04T00:00:00"/>
    <d v="2007-08-12T00:00:00"/>
    <x v="13"/>
    <n v="9.1999999999999993"/>
    <n v="15"/>
    <n v="138"/>
  </r>
  <r>
    <s v="Frankenversand"/>
    <x v="0"/>
    <x v="6"/>
    <n v="10623"/>
    <x v="169"/>
    <d v="2007-09-04T00:00:00"/>
    <d v="2007-08-12T00:00:00"/>
    <x v="59"/>
    <n v="10"/>
    <n v="25"/>
    <n v="250"/>
  </r>
  <r>
    <s v="Frankenversand"/>
    <x v="0"/>
    <x v="6"/>
    <n v="10623"/>
    <x v="169"/>
    <d v="2007-09-04T00:00:00"/>
    <d v="2007-08-12T00:00:00"/>
    <x v="45"/>
    <n v="4.5"/>
    <n v="3"/>
    <n v="13.5"/>
  </r>
  <r>
    <s v="Frankenversand"/>
    <x v="0"/>
    <x v="6"/>
    <n v="10623"/>
    <x v="169"/>
    <d v="2007-09-04T00:00:00"/>
    <d v="2007-08-12T00:00:00"/>
    <x v="35"/>
    <n v="18"/>
    <n v="30"/>
    <n v="540"/>
  </r>
  <r>
    <s v="Frankenversand"/>
    <x v="0"/>
    <x v="3"/>
    <n v="10670"/>
    <x v="170"/>
    <d v="2007-10-14T00:00:00"/>
    <d v="2007-09-18T00:00:00"/>
    <x v="62"/>
    <n v="9"/>
    <n v="32"/>
    <n v="288"/>
  </r>
  <r>
    <s v="Frankenversand"/>
    <x v="0"/>
    <x v="3"/>
    <n v="10670"/>
    <x v="170"/>
    <d v="2007-10-14T00:00:00"/>
    <d v="2007-09-18T00:00:00"/>
    <x v="7"/>
    <n v="12"/>
    <n v="60"/>
    <n v="720"/>
  </r>
  <r>
    <s v="Frankenversand"/>
    <x v="0"/>
    <x v="3"/>
    <n v="10670"/>
    <x v="170"/>
    <d v="2007-10-14T00:00:00"/>
    <d v="2007-09-18T00:00:00"/>
    <x v="36"/>
    <n v="14"/>
    <n v="25"/>
    <n v="350"/>
  </r>
  <r>
    <s v="Frankenversand"/>
    <x v="0"/>
    <x v="3"/>
    <n v="10670"/>
    <x v="170"/>
    <d v="2007-10-14T00:00:00"/>
    <d v="2007-09-18T00:00:00"/>
    <x v="43"/>
    <n v="15"/>
    <n v="50"/>
    <n v="750"/>
  </r>
  <r>
    <s v="Frankenversand"/>
    <x v="0"/>
    <x v="3"/>
    <n v="10670"/>
    <x v="170"/>
    <d v="2007-10-14T00:00:00"/>
    <d v="2007-09-18T00:00:00"/>
    <x v="32"/>
    <n v="7.75"/>
    <n v="25"/>
    <n v="193.75"/>
  </r>
  <r>
    <s v="Frankenversand"/>
    <x v="0"/>
    <x v="0"/>
    <n v="10653"/>
    <x v="38"/>
    <d v="2007-09-30T00:00:00"/>
    <d v="2007-09-19T00:00:00"/>
    <x v="53"/>
    <n v="17.45"/>
    <n v="30"/>
    <n v="523.5"/>
  </r>
  <r>
    <s v="Frankenversand"/>
    <x v="0"/>
    <x v="0"/>
    <n v="10653"/>
    <x v="38"/>
    <d v="2007-09-30T00:00:00"/>
    <d v="2007-09-19T00:00:00"/>
    <x v="17"/>
    <n v="34"/>
    <n v="20"/>
    <n v="680"/>
  </r>
  <r>
    <s v="Frankenversand"/>
    <x v="0"/>
    <x v="7"/>
    <n v="10675"/>
    <x v="171"/>
    <d v="2007-10-17T00:00:00"/>
    <d v="2007-09-23T00:00:00"/>
    <x v="15"/>
    <n v="23.25"/>
    <n v="30"/>
    <n v="697.5"/>
  </r>
  <r>
    <s v="Frankenversand"/>
    <x v="0"/>
    <x v="7"/>
    <n v="10675"/>
    <x v="171"/>
    <d v="2007-10-17T00:00:00"/>
    <d v="2007-09-23T00:00:00"/>
    <x v="28"/>
    <n v="32.799999999999997"/>
    <n v="10"/>
    <n v="328"/>
  </r>
  <r>
    <s v="Frankenversand"/>
    <x v="0"/>
    <x v="7"/>
    <n v="10675"/>
    <x v="171"/>
    <d v="2007-10-17T00:00:00"/>
    <d v="2007-09-23T00:00:00"/>
    <x v="4"/>
    <n v="13.25"/>
    <n v="30"/>
    <n v="397.5"/>
  </r>
  <r>
    <s v="Frankenversand"/>
    <x v="0"/>
    <x v="3"/>
    <n v="10337"/>
    <x v="172"/>
    <d v="2007-11-21T00:00:00"/>
    <d v="2007-10-29T00:00:00"/>
    <x v="62"/>
    <n v="7.2"/>
    <n v="40"/>
    <n v="288"/>
  </r>
  <r>
    <s v="Frankenversand"/>
    <x v="0"/>
    <x v="3"/>
    <n v="10337"/>
    <x v="172"/>
    <d v="2007-11-21T00:00:00"/>
    <d v="2007-10-29T00:00:00"/>
    <x v="29"/>
    <n v="24.9"/>
    <n v="24"/>
    <n v="597.59999999999991"/>
  </r>
  <r>
    <s v="Frankenversand"/>
    <x v="0"/>
    <x v="3"/>
    <n v="10337"/>
    <x v="172"/>
    <d v="2007-11-21T00:00:00"/>
    <d v="2007-10-29T00:00:00"/>
    <x v="40"/>
    <n v="15.2"/>
    <n v="20"/>
    <n v="304"/>
  </r>
  <r>
    <s v="Frankenversand"/>
    <x v="0"/>
    <x v="3"/>
    <n v="10337"/>
    <x v="172"/>
    <d v="2007-11-21T00:00:00"/>
    <d v="2007-10-29T00:00:00"/>
    <x v="68"/>
    <n v="20.8"/>
    <n v="28"/>
    <n v="582.4"/>
  </r>
  <r>
    <s v="Frankenversand"/>
    <x v="0"/>
    <x v="3"/>
    <n v="10337"/>
    <x v="172"/>
    <d v="2007-11-21T00:00:00"/>
    <d v="2007-10-29T00:00:00"/>
    <x v="14"/>
    <n v="27.8"/>
    <n v="25"/>
    <n v="695"/>
  </r>
  <r>
    <s v="Frankenversand"/>
    <x v="0"/>
    <x v="0"/>
    <n v="10717"/>
    <x v="172"/>
    <d v="2007-11-21T00:00:00"/>
    <d v="2007-10-29T00:00:00"/>
    <x v="59"/>
    <n v="10"/>
    <n v="32"/>
    <n v="320"/>
  </r>
  <r>
    <s v="Frankenversand"/>
    <x v="0"/>
    <x v="0"/>
    <n v="10717"/>
    <x v="172"/>
    <d v="2007-11-21T00:00:00"/>
    <d v="2007-10-29T00:00:00"/>
    <x v="50"/>
    <n v="7.45"/>
    <n v="15"/>
    <n v="111.75"/>
  </r>
  <r>
    <s v="Frankenversand"/>
    <x v="0"/>
    <x v="0"/>
    <n v="10717"/>
    <x v="172"/>
    <d v="2007-11-21T00:00:00"/>
    <d v="2007-10-29T00:00:00"/>
    <x v="18"/>
    <n v="36"/>
    <n v="25"/>
    <n v="900"/>
  </r>
  <r>
    <s v="Frankenversand"/>
    <x v="0"/>
    <x v="3"/>
    <n v="10342"/>
    <x v="173"/>
    <d v="2007-11-13T00:00:00"/>
    <d v="2007-11-04T00:00:00"/>
    <x v="21"/>
    <n v="15.2"/>
    <n v="24"/>
    <n v="364.79999999999995"/>
  </r>
  <r>
    <s v="Frankenversand"/>
    <x v="0"/>
    <x v="3"/>
    <n v="10342"/>
    <x v="173"/>
    <d v="2007-11-13T00:00:00"/>
    <d v="2007-11-04T00:00:00"/>
    <x v="39"/>
    <n v="10"/>
    <n v="56"/>
    <n v="560"/>
  </r>
  <r>
    <s v="Frankenversand"/>
    <x v="0"/>
    <x v="3"/>
    <n v="10342"/>
    <x v="173"/>
    <d v="2007-11-13T00:00:00"/>
    <d v="2007-11-04T00:00:00"/>
    <x v="40"/>
    <n v="15.2"/>
    <n v="40"/>
    <n v="608"/>
  </r>
  <r>
    <s v="Frankenversand"/>
    <x v="0"/>
    <x v="3"/>
    <n v="10342"/>
    <x v="173"/>
    <d v="2007-11-13T00:00:00"/>
    <d v="2007-11-04T00:00:00"/>
    <x v="44"/>
    <n v="19.2"/>
    <n v="40"/>
    <n v="768"/>
  </r>
  <r>
    <s v="Furia Bacalhau e Frutos do Mar"/>
    <x v="13"/>
    <x v="3"/>
    <n v="10464"/>
    <x v="6"/>
    <d v="2007-04-01T00:00:00"/>
    <d v="2007-03-14T00:00:00"/>
    <x v="55"/>
    <n v="17.600000000000001"/>
    <n v="16"/>
    <n v="281.60000000000002"/>
  </r>
  <r>
    <s v="Furia Bacalhau e Frutos do Mar"/>
    <x v="13"/>
    <x v="3"/>
    <n v="10464"/>
    <x v="6"/>
    <d v="2007-04-01T00:00:00"/>
    <d v="2007-03-14T00:00:00"/>
    <x v="22"/>
    <n v="36.799999999999997"/>
    <n v="3"/>
    <n v="110.39999999999999"/>
  </r>
  <r>
    <s v="Furia Bacalhau e Frutos do Mar"/>
    <x v="13"/>
    <x v="3"/>
    <n v="10464"/>
    <x v="6"/>
    <d v="2007-04-01T00:00:00"/>
    <d v="2007-03-14T00:00:00"/>
    <x v="47"/>
    <n v="30.4"/>
    <n v="30"/>
    <n v="912"/>
  </r>
  <r>
    <s v="Furia Bacalhau e Frutos do Mar"/>
    <x v="13"/>
    <x v="3"/>
    <n v="10464"/>
    <x v="6"/>
    <d v="2007-04-01T00:00:00"/>
    <d v="2007-03-14T00:00:00"/>
    <x v="17"/>
    <n v="27.2"/>
    <n v="20"/>
    <n v="544"/>
  </r>
  <r>
    <s v="Furia Bacalhau e Frutos do Mar"/>
    <x v="13"/>
    <x v="5"/>
    <n v="10963"/>
    <x v="174"/>
    <d v="2007-04-16T00:00:00"/>
    <d v="2007-03-26T00:00:00"/>
    <x v="17"/>
    <n v="34"/>
    <n v="2"/>
    <n v="68"/>
  </r>
  <r>
    <s v="Furia Bacalhau e Frutos do Mar"/>
    <x v="13"/>
    <x v="6"/>
    <n v="10491"/>
    <x v="125"/>
    <d v="2007-04-28T00:00:00"/>
    <d v="2007-04-08T00:00:00"/>
    <x v="54"/>
    <n v="15.5"/>
    <n v="15"/>
    <n v="232.5"/>
  </r>
  <r>
    <s v="Furia Bacalhau e Frutos do Mar"/>
    <x v="13"/>
    <x v="6"/>
    <n v="10491"/>
    <x v="125"/>
    <d v="2007-04-28T00:00:00"/>
    <d v="2007-04-08T00:00:00"/>
    <x v="1"/>
    <n v="10.4"/>
    <n v="7"/>
    <n v="72.8"/>
  </r>
  <r>
    <s v="Furia Bacalhau e Frutos do Mar"/>
    <x v="13"/>
    <x v="3"/>
    <n v="10551"/>
    <x v="175"/>
    <d v="2007-07-09T00:00:00"/>
    <d v="2007-06-06T00:00:00"/>
    <x v="53"/>
    <n v="17.45"/>
    <n v="40"/>
    <n v="698"/>
  </r>
  <r>
    <s v="Furia Bacalhau e Frutos do Mar"/>
    <x v="13"/>
    <x v="3"/>
    <n v="10551"/>
    <x v="175"/>
    <d v="2007-07-09T00:00:00"/>
    <d v="2007-06-06T00:00:00"/>
    <x v="35"/>
    <n v="18"/>
    <n v="20"/>
    <n v="360"/>
  </r>
  <r>
    <s v="Furia Bacalhau e Frutos do Mar"/>
    <x v="13"/>
    <x v="3"/>
    <n v="10551"/>
    <x v="175"/>
    <d v="2007-07-09T00:00:00"/>
    <d v="2007-06-06T00:00:00"/>
    <x v="54"/>
    <n v="19.45"/>
    <n v="40"/>
    <n v="778"/>
  </r>
  <r>
    <s v="Furia Bacalhau e Frutos do Mar"/>
    <x v="13"/>
    <x v="0"/>
    <n v="10604"/>
    <x v="97"/>
    <d v="2007-08-15T00:00:00"/>
    <d v="2007-07-29T00:00:00"/>
    <x v="23"/>
    <n v="12.75"/>
    <n v="6"/>
    <n v="76.5"/>
  </r>
  <r>
    <s v="Furia Bacalhau e Frutos do Mar"/>
    <x v="13"/>
    <x v="0"/>
    <n v="10604"/>
    <x v="97"/>
    <d v="2007-08-15T00:00:00"/>
    <d v="2007-07-29T00:00:00"/>
    <x v="10"/>
    <n v="18"/>
    <n v="10"/>
    <n v="180"/>
  </r>
  <r>
    <s v="Furia Bacalhau e Frutos do Mar"/>
    <x v="13"/>
    <x v="0"/>
    <n v="10664"/>
    <x v="68"/>
    <d v="2007-10-08T00:00:00"/>
    <d v="2007-09-19T00:00:00"/>
    <x v="52"/>
    <n v="31"/>
    <n v="24"/>
    <n v="744"/>
  </r>
  <r>
    <s v="Furia Bacalhau e Frutos do Mar"/>
    <x v="13"/>
    <x v="0"/>
    <n v="10664"/>
    <x v="68"/>
    <d v="2007-10-08T00:00:00"/>
    <d v="2007-09-19T00:00:00"/>
    <x v="47"/>
    <n v="38"/>
    <n v="12"/>
    <n v="456"/>
  </r>
  <r>
    <s v="Furia Bacalhau e Frutos do Mar"/>
    <x v="13"/>
    <x v="0"/>
    <n v="10664"/>
    <x v="68"/>
    <d v="2007-10-08T00:00:00"/>
    <d v="2007-09-19T00:00:00"/>
    <x v="65"/>
    <n v="21.05"/>
    <n v="15"/>
    <n v="315.75"/>
  </r>
  <r>
    <s v="Furia Bacalhau e Frutos do Mar"/>
    <x v="13"/>
    <x v="3"/>
    <n v="10328"/>
    <x v="161"/>
    <d v="2007-11-11T00:00:00"/>
    <d v="2007-10-17T00:00:00"/>
    <x v="0"/>
    <n v="44"/>
    <n v="9"/>
    <n v="396"/>
  </r>
  <r>
    <s v="Furia Bacalhau e Frutos do Mar"/>
    <x v="13"/>
    <x v="3"/>
    <n v="10328"/>
    <x v="161"/>
    <d v="2007-11-11T00:00:00"/>
    <d v="2007-10-17T00:00:00"/>
    <x v="65"/>
    <n v="16.8"/>
    <n v="40"/>
    <n v="672"/>
  </r>
  <r>
    <s v="Furia Bacalhau e Frutos do Mar"/>
    <x v="13"/>
    <x v="3"/>
    <n v="10328"/>
    <x v="161"/>
    <d v="2007-11-11T00:00:00"/>
    <d v="2007-10-17T00:00:00"/>
    <x v="67"/>
    <n v="10"/>
    <n v="10"/>
    <n v="100"/>
  </r>
  <r>
    <s v="Furia Bacalhau e Frutos do Mar"/>
    <x v="13"/>
    <x v="1"/>
    <n v="10352"/>
    <x v="176"/>
    <d v="2007-11-26T00:00:00"/>
    <d v="2007-11-18T00:00:00"/>
    <x v="45"/>
    <n v="3.6"/>
    <n v="10"/>
    <n v="36"/>
  </r>
  <r>
    <s v="Furia Bacalhau e Frutos do Mar"/>
    <x v="13"/>
    <x v="1"/>
    <n v="10352"/>
    <x v="176"/>
    <d v="2007-11-26T00:00:00"/>
    <d v="2007-11-18T00:00:00"/>
    <x v="50"/>
    <n v="5.9"/>
    <n v="20"/>
    <n v="118"/>
  </r>
  <r>
    <s v="Galería del gastrónomo"/>
    <x v="7"/>
    <x v="3"/>
    <n v="10426"/>
    <x v="43"/>
    <d v="2007-02-24T00:00:00"/>
    <d v="2007-02-06T00:00:00"/>
    <x v="47"/>
    <n v="30.4"/>
    <n v="5"/>
    <n v="152"/>
  </r>
  <r>
    <s v="Galería del gastrónomo"/>
    <x v="7"/>
    <x v="3"/>
    <n v="10426"/>
    <x v="43"/>
    <d v="2007-02-24T00:00:00"/>
    <d v="2007-02-06T00:00:00"/>
    <x v="60"/>
    <n v="26.6"/>
    <n v="7"/>
    <n v="186.20000000000002"/>
  </r>
  <r>
    <s v="Galería del gastrónomo"/>
    <x v="7"/>
    <x v="6"/>
    <n v="10887"/>
    <x v="31"/>
    <d v="2007-03-13T00:00:00"/>
    <d v="2007-02-16T00:00:00"/>
    <x v="66"/>
    <n v="14"/>
    <n v="5"/>
    <n v="70"/>
  </r>
  <r>
    <s v="Galería del gastrónomo"/>
    <x v="7"/>
    <x v="0"/>
    <n v="10928"/>
    <x v="168"/>
    <d v="2007-04-02T00:00:00"/>
    <d v="2007-03-18T00:00:00"/>
    <x v="41"/>
    <n v="9.5"/>
    <n v="5"/>
    <n v="47.5"/>
  </r>
  <r>
    <s v="Galería del gastrónomo"/>
    <x v="7"/>
    <x v="0"/>
    <n v="10928"/>
    <x v="168"/>
    <d v="2007-04-02T00:00:00"/>
    <d v="2007-03-18T00:00:00"/>
    <x v="10"/>
    <n v="18"/>
    <n v="5"/>
    <n v="90"/>
  </r>
  <r>
    <s v="Galería del gastrónomo"/>
    <x v="7"/>
    <x v="1"/>
    <n v="10568"/>
    <x v="177"/>
    <d v="2007-07-11T00:00:00"/>
    <d v="2007-07-09T00:00:00"/>
    <x v="52"/>
    <n v="31"/>
    <n v="5"/>
    <n v="155"/>
  </r>
  <r>
    <s v="Galería del gastrónomo"/>
    <x v="7"/>
    <x v="6"/>
    <n v="10366"/>
    <x v="9"/>
    <d v="2007-01-09T00:00:00"/>
    <d v="2007-12-30T00:00:00"/>
    <x v="65"/>
    <n v="16.8"/>
    <n v="5"/>
    <n v="84"/>
  </r>
  <r>
    <s v="Galería del gastrónomo"/>
    <x v="7"/>
    <x v="6"/>
    <n v="10366"/>
    <x v="9"/>
    <d v="2007-01-09T00:00:00"/>
    <d v="2007-12-30T00:00:00"/>
    <x v="1"/>
    <n v="10.4"/>
    <n v="5"/>
    <n v="52"/>
  </r>
  <r>
    <s v="Godos Cocina Típica"/>
    <x v="7"/>
    <x v="7"/>
    <n v="10872"/>
    <x v="51"/>
    <d v="2007-03-05T00:00:00"/>
    <d v="2007-02-09T00:00:00"/>
    <x v="44"/>
    <n v="24"/>
    <n v="10"/>
    <n v="240"/>
  </r>
  <r>
    <s v="Godos Cocina Típica"/>
    <x v="7"/>
    <x v="7"/>
    <n v="10872"/>
    <x v="51"/>
    <d v="2007-03-05T00:00:00"/>
    <d v="2007-02-09T00:00:00"/>
    <x v="61"/>
    <n v="49.3"/>
    <n v="20"/>
    <n v="986"/>
  </r>
  <r>
    <s v="Godos Cocina Típica"/>
    <x v="7"/>
    <x v="7"/>
    <n v="10872"/>
    <x v="51"/>
    <d v="2007-03-05T00:00:00"/>
    <d v="2007-02-09T00:00:00"/>
    <x v="60"/>
    <n v="33.25"/>
    <n v="15"/>
    <n v="498.75"/>
  </r>
  <r>
    <s v="Godos Cocina Típica"/>
    <x v="7"/>
    <x v="7"/>
    <n v="10872"/>
    <x v="51"/>
    <d v="2007-03-05T00:00:00"/>
    <d v="2007-02-09T00:00:00"/>
    <x v="65"/>
    <n v="21.05"/>
    <n v="21"/>
    <n v="442.05"/>
  </r>
  <r>
    <s v="Godos Cocina Típica"/>
    <x v="7"/>
    <x v="7"/>
    <n v="10874"/>
    <x v="33"/>
    <d v="2007-03-06T00:00:00"/>
    <d v="2007-02-11T00:00:00"/>
    <x v="52"/>
    <n v="31"/>
    <n v="10"/>
    <n v="310"/>
  </r>
  <r>
    <s v="Godos Cocina Típica"/>
    <x v="7"/>
    <x v="0"/>
    <n v="10888"/>
    <x v="120"/>
    <d v="2007-03-16T00:00:00"/>
    <d v="2007-02-23T00:00:00"/>
    <x v="21"/>
    <n v="19"/>
    <n v="20"/>
    <n v="380"/>
  </r>
  <r>
    <s v="Godos Cocina Típica"/>
    <x v="7"/>
    <x v="0"/>
    <n v="10888"/>
    <x v="120"/>
    <d v="2007-03-16T00:00:00"/>
    <d v="2007-02-23T00:00:00"/>
    <x v="67"/>
    <n v="12.5"/>
    <n v="18"/>
    <n v="225"/>
  </r>
  <r>
    <s v="Godos Cocina Típica"/>
    <x v="7"/>
    <x v="1"/>
    <n v="10911"/>
    <x v="178"/>
    <d v="2007-03-26T00:00:00"/>
    <d v="2007-03-05T00:00:00"/>
    <x v="57"/>
    <n v="18"/>
    <n v="10"/>
    <n v="180"/>
  </r>
  <r>
    <s v="Godos Cocina Típica"/>
    <x v="7"/>
    <x v="1"/>
    <n v="10911"/>
    <x v="178"/>
    <d v="2007-03-26T00:00:00"/>
    <d v="2007-03-05T00:00:00"/>
    <x v="26"/>
    <n v="39"/>
    <n v="12"/>
    <n v="468"/>
  </r>
  <r>
    <s v="Godos Cocina Típica"/>
    <x v="7"/>
    <x v="1"/>
    <n v="10911"/>
    <x v="178"/>
    <d v="2007-03-26T00:00:00"/>
    <d v="2007-03-05T00:00:00"/>
    <x v="36"/>
    <n v="14"/>
    <n v="15"/>
    <n v="210"/>
  </r>
  <r>
    <s v="Godos Cocina Típica"/>
    <x v="7"/>
    <x v="1"/>
    <n v="10948"/>
    <x v="80"/>
    <d v="2007-04-10T00:00:00"/>
    <d v="2007-03-19T00:00:00"/>
    <x v="37"/>
    <n v="16.25"/>
    <n v="9"/>
    <n v="146.25"/>
  </r>
  <r>
    <s v="Godos Cocina Típica"/>
    <x v="7"/>
    <x v="1"/>
    <n v="10948"/>
    <x v="80"/>
    <d v="2007-04-10T00:00:00"/>
    <d v="2007-03-19T00:00:00"/>
    <x v="42"/>
    <n v="53"/>
    <n v="40"/>
    <n v="2120"/>
  </r>
  <r>
    <s v="Godos Cocina Típica"/>
    <x v="7"/>
    <x v="1"/>
    <n v="10948"/>
    <x v="80"/>
    <d v="2007-04-10T00:00:00"/>
    <d v="2007-03-19T00:00:00"/>
    <x v="44"/>
    <n v="24"/>
    <n v="4"/>
    <n v="96"/>
  </r>
  <r>
    <s v="Godos Cocina Típica"/>
    <x v="7"/>
    <x v="8"/>
    <n v="11009"/>
    <x v="179"/>
    <d v="2007-05-06T00:00:00"/>
    <d v="2007-04-10T00:00:00"/>
    <x v="45"/>
    <n v="4.5"/>
    <n v="12"/>
    <n v="54"/>
  </r>
  <r>
    <s v="Godos Cocina Típica"/>
    <x v="7"/>
    <x v="8"/>
    <n v="11009"/>
    <x v="179"/>
    <d v="2007-05-06T00:00:00"/>
    <d v="2007-04-10T00:00:00"/>
    <x v="40"/>
    <n v="19"/>
    <n v="18"/>
    <n v="342"/>
  </r>
  <r>
    <s v="Godos Cocina Típica"/>
    <x v="7"/>
    <x v="8"/>
    <n v="11009"/>
    <x v="179"/>
    <d v="2007-05-06T00:00:00"/>
    <d v="2007-04-10T00:00:00"/>
    <x v="17"/>
    <n v="34"/>
    <n v="9"/>
    <n v="306"/>
  </r>
  <r>
    <s v="Godos Cocina Típica"/>
    <x v="7"/>
    <x v="4"/>
    <n v="11037"/>
    <x v="146"/>
    <d v="2007-05-19T00:00:00"/>
    <d v="2007-04-27T00:00:00"/>
    <x v="19"/>
    <n v="15"/>
    <n v="4"/>
    <n v="60"/>
  </r>
  <r>
    <s v="Godos Cocina Típica"/>
    <x v="7"/>
    <x v="4"/>
    <n v="10550"/>
    <x v="175"/>
    <d v="2007-06-25T00:00:00"/>
    <d v="2007-06-06T00:00:00"/>
    <x v="26"/>
    <n v="39"/>
    <n v="8"/>
    <n v="312"/>
  </r>
  <r>
    <s v="Godos Cocina Típica"/>
    <x v="7"/>
    <x v="4"/>
    <n v="10550"/>
    <x v="175"/>
    <d v="2007-06-25T00:00:00"/>
    <d v="2007-06-06T00:00:00"/>
    <x v="13"/>
    <n v="9.1999999999999993"/>
    <n v="10"/>
    <n v="92"/>
  </r>
  <r>
    <s v="Godos Cocina Típica"/>
    <x v="7"/>
    <x v="4"/>
    <n v="10550"/>
    <x v="175"/>
    <d v="2007-06-25T00:00:00"/>
    <d v="2007-06-06T00:00:00"/>
    <x v="59"/>
    <n v="10"/>
    <n v="6"/>
    <n v="60"/>
  </r>
  <r>
    <s v="Godos Cocina Típica"/>
    <x v="7"/>
    <x v="4"/>
    <n v="10550"/>
    <x v="175"/>
    <d v="2007-06-25T00:00:00"/>
    <d v="2007-06-06T00:00:00"/>
    <x v="70"/>
    <n v="28.5"/>
    <n v="10"/>
    <n v="285"/>
  </r>
  <r>
    <s v="Godos Cocina Típica"/>
    <x v="7"/>
    <x v="3"/>
    <n v="10629"/>
    <x v="36"/>
    <d v="2007-09-09T00:00:00"/>
    <d v="2007-08-20T00:00:00"/>
    <x v="48"/>
    <n v="123.79"/>
    <n v="20"/>
    <n v="2475.8000000000002"/>
  </r>
  <r>
    <s v="Godos Cocina Típica"/>
    <x v="7"/>
    <x v="3"/>
    <n v="10629"/>
    <x v="36"/>
    <d v="2007-09-09T00:00:00"/>
    <d v="2007-08-20T00:00:00"/>
    <x v="60"/>
    <n v="33.25"/>
    <n v="9"/>
    <n v="299.25"/>
  </r>
  <r>
    <s v="Godos Cocina Típica"/>
    <x v="7"/>
    <x v="4"/>
    <n v="10303"/>
    <x v="180"/>
    <d v="2007-10-09T00:00:00"/>
    <d v="2007-09-18T00:00:00"/>
    <x v="24"/>
    <n v="14.7"/>
    <n v="40"/>
    <n v="588"/>
  </r>
  <r>
    <s v="Godos Cocina Típica"/>
    <x v="7"/>
    <x v="4"/>
    <n v="10303"/>
    <x v="180"/>
    <d v="2007-10-09T00:00:00"/>
    <d v="2007-09-18T00:00:00"/>
    <x v="65"/>
    <n v="16.8"/>
    <n v="30"/>
    <n v="504"/>
  </r>
  <r>
    <s v="Godos Cocina Típica"/>
    <x v="7"/>
    <x v="4"/>
    <n v="10303"/>
    <x v="180"/>
    <d v="2007-10-09T00:00:00"/>
    <d v="2007-09-18T00:00:00"/>
    <x v="67"/>
    <n v="10"/>
    <n v="15"/>
    <n v="150"/>
  </r>
  <r>
    <s v="Gourmet Lanchonetes"/>
    <x v="5"/>
    <x v="4"/>
    <n v="10777"/>
    <x v="144"/>
    <d v="2007-12-29T00:00:00"/>
    <d v="2007-01-21T00:00:00"/>
    <x v="16"/>
    <n v="14"/>
    <n v="20"/>
    <n v="280"/>
  </r>
  <r>
    <s v="Gourmet Lanchonetes"/>
    <x v="5"/>
    <x v="2"/>
    <n v="10423"/>
    <x v="107"/>
    <d v="2007-02-06T00:00:00"/>
    <d v="2007-02-24T00:00:00"/>
    <x v="39"/>
    <n v="10"/>
    <n v="14"/>
    <n v="140"/>
  </r>
  <r>
    <s v="Gourmet Lanchonetes"/>
    <x v="5"/>
    <x v="2"/>
    <n v="10423"/>
    <x v="107"/>
    <d v="2007-02-06T00:00:00"/>
    <d v="2007-02-24T00:00:00"/>
    <x v="0"/>
    <n v="44"/>
    <n v="20"/>
    <n v="880"/>
  </r>
  <r>
    <s v="Gourmet Lanchonetes"/>
    <x v="5"/>
    <x v="2"/>
    <n v="10959"/>
    <x v="181"/>
    <d v="2007-04-29T00:00:00"/>
    <d v="2007-03-23T00:00:00"/>
    <x v="32"/>
    <n v="7.75"/>
    <n v="20"/>
    <n v="155"/>
  </r>
  <r>
    <s v="Gourmet Lanchonetes"/>
    <x v="5"/>
    <x v="1"/>
    <n v="11049"/>
    <x v="85"/>
    <d v="2007-05-22T00:00:00"/>
    <d v="2007-05-04T00:00:00"/>
    <x v="21"/>
    <n v="19"/>
    <n v="10"/>
    <n v="190"/>
  </r>
  <r>
    <s v="Gourmet Lanchonetes"/>
    <x v="5"/>
    <x v="1"/>
    <n v="11049"/>
    <x v="85"/>
    <d v="2007-05-22T00:00:00"/>
    <d v="2007-05-04T00:00:00"/>
    <x v="73"/>
    <n v="38"/>
    <n v="4"/>
    <n v="152"/>
  </r>
  <r>
    <s v="Gourmet Lanchonetes"/>
    <x v="5"/>
    <x v="3"/>
    <n v="10652"/>
    <x v="111"/>
    <d v="2007-09-29T00:00:00"/>
    <d v="2007-09-08T00:00:00"/>
    <x v="49"/>
    <n v="25.89"/>
    <n v="2"/>
    <n v="51.78"/>
  </r>
  <r>
    <s v="Gourmet Lanchonetes"/>
    <x v="5"/>
    <x v="3"/>
    <n v="10652"/>
    <x v="111"/>
    <d v="2007-09-29T00:00:00"/>
    <d v="2007-09-08T00:00:00"/>
    <x v="16"/>
    <n v="14"/>
    <n v="20"/>
    <n v="280"/>
  </r>
  <r>
    <s v="Gourmet Lanchonetes"/>
    <x v="5"/>
    <x v="3"/>
    <n v="10685"/>
    <x v="182"/>
    <d v="2007-10-13T00:00:00"/>
    <d v="2007-10-03T00:00:00"/>
    <x v="52"/>
    <n v="31"/>
    <n v="20"/>
    <n v="620"/>
  </r>
  <r>
    <s v="Gourmet Lanchonetes"/>
    <x v="5"/>
    <x v="3"/>
    <n v="10685"/>
    <x v="182"/>
    <d v="2007-10-13T00:00:00"/>
    <d v="2007-10-03T00:00:00"/>
    <x v="33"/>
    <n v="9.65"/>
    <n v="4"/>
    <n v="38.6"/>
  </r>
  <r>
    <s v="Gourmet Lanchonetes"/>
    <x v="5"/>
    <x v="3"/>
    <n v="10685"/>
    <x v="182"/>
    <d v="2007-10-13T00:00:00"/>
    <d v="2007-10-03T00:00:00"/>
    <x v="41"/>
    <n v="9.5"/>
    <n v="15"/>
    <n v="142.5"/>
  </r>
  <r>
    <s v="Gourmet Lanchonetes"/>
    <x v="5"/>
    <x v="8"/>
    <n v="10734"/>
    <x v="42"/>
    <d v="2007-12-05T00:00:00"/>
    <d v="2007-11-12T00:00:00"/>
    <x v="2"/>
    <n v="25"/>
    <n v="30"/>
    <n v="750"/>
  </r>
  <r>
    <s v="Gourmet Lanchonetes"/>
    <x v="5"/>
    <x v="8"/>
    <n v="10734"/>
    <x v="42"/>
    <d v="2007-12-05T00:00:00"/>
    <d v="2007-11-12T00:00:00"/>
    <x v="49"/>
    <n v="25.89"/>
    <n v="15"/>
    <n v="388.35"/>
  </r>
  <r>
    <s v="Gourmet Lanchonetes"/>
    <x v="5"/>
    <x v="8"/>
    <n v="10734"/>
    <x v="42"/>
    <d v="2007-12-05T00:00:00"/>
    <d v="2007-11-12T00:00:00"/>
    <x v="10"/>
    <n v="18"/>
    <n v="20"/>
    <n v="360"/>
  </r>
  <r>
    <s v="Gourmet Lanchonetes"/>
    <x v="5"/>
    <x v="0"/>
    <n v="10709"/>
    <x v="183"/>
    <d v="2007-11-14T00:00:00"/>
    <d v="2007-11-20T00:00:00"/>
    <x v="64"/>
    <n v="40"/>
    <n v="40"/>
    <n v="1600"/>
  </r>
  <r>
    <s v="Gourmet Lanchonetes"/>
    <x v="5"/>
    <x v="0"/>
    <n v="10709"/>
    <x v="183"/>
    <d v="2007-11-14T00:00:00"/>
    <d v="2007-11-20T00:00:00"/>
    <x v="42"/>
    <n v="53"/>
    <n v="28"/>
    <n v="1484"/>
  </r>
  <r>
    <s v="Gourmet Lanchonetes"/>
    <x v="5"/>
    <x v="0"/>
    <n v="10709"/>
    <x v="183"/>
    <d v="2007-11-14T00:00:00"/>
    <d v="2007-11-20T00:00:00"/>
    <x v="17"/>
    <n v="34"/>
    <n v="10"/>
    <n v="340"/>
  </r>
  <r>
    <s v="Gourmet Lanchonetes"/>
    <x v="5"/>
    <x v="2"/>
    <n v="10790"/>
    <x v="152"/>
    <d v="2007-01-19T00:00:00"/>
    <d v="2007-12-26T00:00:00"/>
    <x v="63"/>
    <n v="30"/>
    <n v="3"/>
    <n v="90"/>
  </r>
  <r>
    <s v="Gourmet Lanchonetes"/>
    <x v="5"/>
    <x v="2"/>
    <n v="10790"/>
    <x v="152"/>
    <d v="2007-01-19T00:00:00"/>
    <d v="2007-12-26T00:00:00"/>
    <x v="47"/>
    <n v="38"/>
    <n v="20"/>
    <n v="760"/>
  </r>
  <r>
    <s v="Great Lakes Food Market"/>
    <x v="4"/>
    <x v="3"/>
    <n v="10816"/>
    <x v="184"/>
    <d v="2007-02-03T00:00:00"/>
    <d v="2007-02-04T00:00:00"/>
    <x v="56"/>
    <n v="263.5"/>
    <n v="30"/>
    <n v="7905"/>
  </r>
  <r>
    <s v="Great Lakes Food Market"/>
    <x v="4"/>
    <x v="3"/>
    <n v="10816"/>
    <x v="184"/>
    <d v="2007-02-03T00:00:00"/>
    <d v="2007-02-04T00:00:00"/>
    <x v="61"/>
    <n v="49.3"/>
    <n v="20"/>
    <n v="986"/>
  </r>
  <r>
    <s v="Great Lakes Food Market"/>
    <x v="4"/>
    <x v="1"/>
    <n v="10936"/>
    <x v="185"/>
    <d v="2007-04-06T00:00:00"/>
    <d v="2007-03-18T00:00:00"/>
    <x v="40"/>
    <n v="19"/>
    <n v="30"/>
    <n v="570"/>
  </r>
  <r>
    <s v="Great Lakes Food Market"/>
    <x v="4"/>
    <x v="1"/>
    <n v="11006"/>
    <x v="186"/>
    <d v="2007-05-05T00:00:00"/>
    <d v="2007-04-15T00:00:00"/>
    <x v="57"/>
    <n v="18"/>
    <n v="8"/>
    <n v="144"/>
  </r>
  <r>
    <s v="Great Lakes Food Market"/>
    <x v="4"/>
    <x v="1"/>
    <n v="11006"/>
    <x v="186"/>
    <d v="2007-05-05T00:00:00"/>
    <d v="2007-04-15T00:00:00"/>
    <x v="48"/>
    <n v="123.79"/>
    <n v="2"/>
    <n v="247.58"/>
  </r>
  <r>
    <s v="Great Lakes Food Market"/>
    <x v="4"/>
    <x v="2"/>
    <n v="10528"/>
    <x v="75"/>
    <d v="2007-05-20T00:00:00"/>
    <d v="2007-05-09T00:00:00"/>
    <x v="11"/>
    <n v="21"/>
    <n v="3"/>
    <n v="63"/>
  </r>
  <r>
    <s v="Great Lakes Food Market"/>
    <x v="4"/>
    <x v="2"/>
    <n v="10528"/>
    <x v="75"/>
    <d v="2007-05-20T00:00:00"/>
    <d v="2007-05-09T00:00:00"/>
    <x v="30"/>
    <n v="2.5"/>
    <n v="8"/>
    <n v="20"/>
  </r>
  <r>
    <s v="Great Lakes Food Market"/>
    <x v="4"/>
    <x v="2"/>
    <n v="10528"/>
    <x v="75"/>
    <d v="2007-05-20T00:00:00"/>
    <d v="2007-05-09T00:00:00"/>
    <x v="14"/>
    <n v="34.799999999999997"/>
    <n v="9"/>
    <n v="313.2"/>
  </r>
  <r>
    <s v="Great Lakes Food Market"/>
    <x v="4"/>
    <x v="6"/>
    <n v="10589"/>
    <x v="187"/>
    <d v="2007-08-01T00:00:00"/>
    <d v="2007-07-14T00:00:00"/>
    <x v="35"/>
    <n v="18"/>
    <n v="4"/>
    <n v="72"/>
  </r>
  <r>
    <s v="Great Lakes Food Market"/>
    <x v="4"/>
    <x v="3"/>
    <n v="10617"/>
    <x v="188"/>
    <d v="2007-08-28T00:00:00"/>
    <d v="2007-08-04T00:00:00"/>
    <x v="0"/>
    <n v="55"/>
    <n v="30"/>
    <n v="1650"/>
  </r>
  <r>
    <s v="Great Lakes Food Market"/>
    <x v="4"/>
    <x v="0"/>
    <n v="10616"/>
    <x v="188"/>
    <d v="2007-08-28T00:00:00"/>
    <d v="2007-08-05T00:00:00"/>
    <x v="56"/>
    <n v="263.5"/>
    <n v="15"/>
    <n v="3952.5"/>
  </r>
  <r>
    <s v="Great Lakes Food Market"/>
    <x v="4"/>
    <x v="0"/>
    <n v="10616"/>
    <x v="188"/>
    <d v="2007-08-28T00:00:00"/>
    <d v="2007-08-05T00:00:00"/>
    <x v="47"/>
    <n v="38"/>
    <n v="14"/>
    <n v="532"/>
  </r>
  <r>
    <s v="Great Lakes Food Market"/>
    <x v="4"/>
    <x v="0"/>
    <n v="10616"/>
    <x v="188"/>
    <d v="2007-08-28T00:00:00"/>
    <d v="2007-08-05T00:00:00"/>
    <x v="19"/>
    <n v="15"/>
    <n v="15"/>
    <n v="225"/>
  </r>
  <r>
    <s v="Great Lakes Food Market"/>
    <x v="4"/>
    <x v="0"/>
    <n v="10616"/>
    <x v="188"/>
    <d v="2007-08-28T00:00:00"/>
    <d v="2007-08-05T00:00:00"/>
    <x v="5"/>
    <n v="21.5"/>
    <n v="15"/>
    <n v="322.5"/>
  </r>
  <r>
    <s v="Great Lakes Food Market"/>
    <x v="4"/>
    <x v="2"/>
    <n v="10656"/>
    <x v="57"/>
    <d v="2007-10-02T00:00:00"/>
    <d v="2007-09-10T00:00:00"/>
    <x v="15"/>
    <n v="23.25"/>
    <n v="3"/>
    <n v="69.75"/>
  </r>
  <r>
    <s v="Great Lakes Food Market"/>
    <x v="4"/>
    <x v="2"/>
    <n v="10656"/>
    <x v="57"/>
    <d v="2007-10-02T00:00:00"/>
    <d v="2007-09-10T00:00:00"/>
    <x v="54"/>
    <n v="19.45"/>
    <n v="28"/>
    <n v="544.6"/>
  </r>
  <r>
    <s v="Great Lakes Food Market"/>
    <x v="4"/>
    <x v="2"/>
    <n v="10656"/>
    <x v="57"/>
    <d v="2007-10-02T00:00:00"/>
    <d v="2007-09-10T00:00:00"/>
    <x v="41"/>
    <n v="9.5"/>
    <n v="6"/>
    <n v="57"/>
  </r>
  <r>
    <s v="Great Lakes Food Market"/>
    <x v="4"/>
    <x v="1"/>
    <n v="10681"/>
    <x v="15"/>
    <d v="2007-10-23T00:00:00"/>
    <d v="2007-09-30T00:00:00"/>
    <x v="13"/>
    <n v="9.1999999999999993"/>
    <n v="30"/>
    <n v="276"/>
  </r>
  <r>
    <s v="Great Lakes Food Market"/>
    <x v="4"/>
    <x v="1"/>
    <n v="10681"/>
    <x v="15"/>
    <d v="2007-10-23T00:00:00"/>
    <d v="2007-09-30T00:00:00"/>
    <x v="59"/>
    <n v="10"/>
    <n v="12"/>
    <n v="120"/>
  </r>
  <r>
    <s v="Great Lakes Food Market"/>
    <x v="4"/>
    <x v="1"/>
    <n v="10681"/>
    <x v="15"/>
    <d v="2007-10-23T00:00:00"/>
    <d v="2007-09-30T00:00:00"/>
    <x v="60"/>
    <n v="33.25"/>
    <n v="28"/>
    <n v="931"/>
  </r>
  <r>
    <s v="Rattlesnake Canyon Grocery"/>
    <x v="4"/>
    <x v="0"/>
    <n v="11077"/>
    <x v="75"/>
    <d v="2007-06-03T00:00:00"/>
    <d v="2007-06-30T00:00:00"/>
    <x v="53"/>
    <n v="17.45"/>
    <n v="2"/>
    <n v="34.9"/>
  </r>
  <r>
    <s v="Rattlesnake Canyon Grocery"/>
    <x v="4"/>
    <x v="0"/>
    <n v="11077"/>
    <x v="75"/>
    <d v="2007-06-03T00:00:00"/>
    <d v="2007-06-30T00:00:00"/>
    <x v="38"/>
    <n v="81"/>
    <n v="1"/>
    <n v="81"/>
  </r>
  <r>
    <s v="GROSELLA-Restaurante"/>
    <x v="14"/>
    <x v="6"/>
    <n v="10268"/>
    <x v="189"/>
    <d v="2007-08-27T00:00:00"/>
    <d v="2007-08-02T00:00:00"/>
    <x v="48"/>
    <n v="99"/>
    <n v="10"/>
    <n v="990"/>
  </r>
  <r>
    <s v="GROSELLA-Restaurante"/>
    <x v="14"/>
    <x v="6"/>
    <n v="10268"/>
    <x v="189"/>
    <d v="2007-08-27T00:00:00"/>
    <d v="2007-08-02T00:00:00"/>
    <x v="14"/>
    <n v="27.8"/>
    <n v="4"/>
    <n v="111.2"/>
  </r>
  <r>
    <s v="GROSELLA-Restaurante"/>
    <x v="14"/>
    <x v="0"/>
    <n v="10785"/>
    <x v="150"/>
    <d v="2007-01-15T00:00:00"/>
    <d v="2007-12-24T00:00:00"/>
    <x v="52"/>
    <n v="31"/>
    <n v="10"/>
    <n v="310"/>
  </r>
  <r>
    <s v="GROSELLA-Restaurante"/>
    <x v="14"/>
    <x v="0"/>
    <n v="10785"/>
    <x v="150"/>
    <d v="2007-01-15T00:00:00"/>
    <d v="2007-12-24T00:00:00"/>
    <x v="32"/>
    <n v="7.75"/>
    <n v="10"/>
    <n v="77.5"/>
  </r>
  <r>
    <s v="Hanari Carnes"/>
    <x v="5"/>
    <x v="0"/>
    <n v="10886"/>
    <x v="31"/>
    <d v="2007-03-13T00:00:00"/>
    <d v="2007-03-02T00:00:00"/>
    <x v="52"/>
    <n v="31"/>
    <n v="70"/>
    <n v="2170"/>
  </r>
  <r>
    <s v="Hanari Carnes"/>
    <x v="5"/>
    <x v="0"/>
    <n v="10886"/>
    <x v="31"/>
    <d v="2007-03-13T00:00:00"/>
    <d v="2007-03-02T00:00:00"/>
    <x v="39"/>
    <n v="12.5"/>
    <n v="35"/>
    <n v="437.5"/>
  </r>
  <r>
    <s v="Hanari Carnes"/>
    <x v="5"/>
    <x v="0"/>
    <n v="10886"/>
    <x v="31"/>
    <d v="2007-03-13T00:00:00"/>
    <d v="2007-03-02T00:00:00"/>
    <x v="1"/>
    <n v="13"/>
    <n v="40"/>
    <n v="520"/>
  </r>
  <r>
    <s v="Hanari Carnes"/>
    <x v="5"/>
    <x v="1"/>
    <n v="10903"/>
    <x v="190"/>
    <d v="2007-03-24T00:00:00"/>
    <d v="2007-03-04T00:00:00"/>
    <x v="12"/>
    <n v="6"/>
    <n v="40"/>
    <n v="240"/>
  </r>
  <r>
    <s v="Hanari Carnes"/>
    <x v="5"/>
    <x v="1"/>
    <n v="10903"/>
    <x v="190"/>
    <d v="2007-03-24T00:00:00"/>
    <d v="2007-03-04T00:00:00"/>
    <x v="65"/>
    <n v="21.05"/>
    <n v="21"/>
    <n v="442.05"/>
  </r>
  <r>
    <s v="Hanari Carnes"/>
    <x v="5"/>
    <x v="1"/>
    <n v="10903"/>
    <x v="190"/>
    <d v="2007-03-24T00:00:00"/>
    <d v="2007-03-04T00:00:00"/>
    <x v="67"/>
    <n v="12.5"/>
    <n v="20"/>
    <n v="250"/>
  </r>
  <r>
    <s v="Hanari Carnes"/>
    <x v="5"/>
    <x v="7"/>
    <n v="10922"/>
    <x v="20"/>
    <d v="2007-03-31T00:00:00"/>
    <d v="2007-03-05T00:00:00"/>
    <x v="26"/>
    <n v="39"/>
    <n v="15"/>
    <n v="585"/>
  </r>
  <r>
    <s v="Hanari Carnes"/>
    <x v="5"/>
    <x v="7"/>
    <n v="10922"/>
    <x v="20"/>
    <d v="2007-03-31T00:00:00"/>
    <d v="2007-03-05T00:00:00"/>
    <x v="45"/>
    <n v="4.5"/>
    <n v="35"/>
    <n v="157.5"/>
  </r>
  <r>
    <s v="Hanari Carnes"/>
    <x v="5"/>
    <x v="1"/>
    <n v="10925"/>
    <x v="6"/>
    <d v="2007-04-01T00:00:00"/>
    <d v="2007-03-13T00:00:00"/>
    <x v="40"/>
    <n v="19"/>
    <n v="25"/>
    <n v="475"/>
  </r>
  <r>
    <s v="Hanari Carnes"/>
    <x v="5"/>
    <x v="1"/>
    <n v="10925"/>
    <x v="6"/>
    <d v="2007-04-01T00:00:00"/>
    <d v="2007-03-13T00:00:00"/>
    <x v="34"/>
    <n v="7"/>
    <n v="12"/>
    <n v="84"/>
  </r>
  <r>
    <s v="Hanari Carnes"/>
    <x v="5"/>
    <x v="0"/>
    <n v="10981"/>
    <x v="82"/>
    <d v="2007-04-24T00:00:00"/>
    <d v="2007-04-02T00:00:00"/>
    <x v="56"/>
    <n v="263.5"/>
    <n v="60"/>
    <n v="15810"/>
  </r>
  <r>
    <s v="Hanari Carnes"/>
    <x v="5"/>
    <x v="1"/>
    <n v="11052"/>
    <x v="157"/>
    <d v="2007-05-25T00:00:00"/>
    <d v="2007-05-01T00:00:00"/>
    <x v="22"/>
    <n v="46"/>
    <n v="30"/>
    <n v="1380"/>
  </r>
  <r>
    <s v="Hanari Carnes"/>
    <x v="5"/>
    <x v="1"/>
    <n v="11052"/>
    <x v="157"/>
    <d v="2007-05-25T00:00:00"/>
    <d v="2007-05-01T00:00:00"/>
    <x v="70"/>
    <n v="28.5"/>
    <n v="10"/>
    <n v="285"/>
  </r>
  <r>
    <s v="Hanari Carnes"/>
    <x v="5"/>
    <x v="5"/>
    <n v="11022"/>
    <x v="87"/>
    <d v="2007-05-12T00:00:00"/>
    <d v="2007-05-04T00:00:00"/>
    <x v="13"/>
    <n v="9.1999999999999993"/>
    <n v="35"/>
    <n v="322"/>
  </r>
  <r>
    <s v="Hanari Carnes"/>
    <x v="5"/>
    <x v="5"/>
    <n v="11022"/>
    <x v="87"/>
    <d v="2007-05-12T00:00:00"/>
    <d v="2007-05-04T00:00:00"/>
    <x v="18"/>
    <n v="36"/>
    <n v="30"/>
    <n v="1080"/>
  </r>
  <r>
    <s v="Hanari Carnes"/>
    <x v="5"/>
    <x v="8"/>
    <n v="10541"/>
    <x v="191"/>
    <d v="2007-06-16T00:00:00"/>
    <d v="2007-05-29T00:00:00"/>
    <x v="45"/>
    <n v="4.5"/>
    <n v="35"/>
    <n v="157.5"/>
  </r>
  <r>
    <s v="Hanari Carnes"/>
    <x v="5"/>
    <x v="8"/>
    <n v="10541"/>
    <x v="191"/>
    <d v="2007-06-16T00:00:00"/>
    <d v="2007-05-29T00:00:00"/>
    <x v="56"/>
    <n v="263.5"/>
    <n v="4"/>
    <n v="1054"/>
  </r>
  <r>
    <s v="Hanari Carnes"/>
    <x v="5"/>
    <x v="8"/>
    <n v="10541"/>
    <x v="191"/>
    <d v="2007-06-16T00:00:00"/>
    <d v="2007-05-29T00:00:00"/>
    <x v="65"/>
    <n v="21.05"/>
    <n v="36"/>
    <n v="757.80000000000007"/>
  </r>
  <r>
    <s v="Hanari Carnes"/>
    <x v="5"/>
    <x v="8"/>
    <n v="10541"/>
    <x v="191"/>
    <d v="2007-06-16T00:00:00"/>
    <d v="2007-05-29T00:00:00"/>
    <x v="5"/>
    <n v="21.5"/>
    <n v="9"/>
    <n v="193.5"/>
  </r>
  <r>
    <s v="Hanari Carnes"/>
    <x v="5"/>
    <x v="3"/>
    <n v="10250"/>
    <x v="192"/>
    <d v="2007-08-05T00:00:00"/>
    <d v="2007-07-12T00:00:00"/>
    <x v="33"/>
    <n v="7.7"/>
    <n v="10"/>
    <n v="77"/>
  </r>
  <r>
    <s v="Hanari Carnes"/>
    <x v="5"/>
    <x v="3"/>
    <n v="10250"/>
    <x v="192"/>
    <d v="2007-08-05T00:00:00"/>
    <d v="2007-07-12T00:00:00"/>
    <x v="42"/>
    <n v="42.4"/>
    <n v="35"/>
    <n v="1484"/>
  </r>
  <r>
    <s v="Hanari Carnes"/>
    <x v="5"/>
    <x v="3"/>
    <n v="10250"/>
    <x v="192"/>
    <d v="2007-08-05T00:00:00"/>
    <d v="2007-07-12T00:00:00"/>
    <x v="65"/>
    <n v="16.8"/>
    <n v="15"/>
    <n v="252"/>
  </r>
  <r>
    <s v="Hanari Carnes"/>
    <x v="5"/>
    <x v="1"/>
    <n v="10253"/>
    <x v="134"/>
    <d v="2007-07-24T00:00:00"/>
    <d v="2007-07-16T00:00:00"/>
    <x v="39"/>
    <n v="10"/>
    <n v="20"/>
    <n v="200"/>
  </r>
  <r>
    <s v="Hanari Carnes"/>
    <x v="5"/>
    <x v="1"/>
    <n v="10253"/>
    <x v="134"/>
    <d v="2007-07-24T00:00:00"/>
    <d v="2007-07-16T00:00:00"/>
    <x v="6"/>
    <n v="14.4"/>
    <n v="42"/>
    <n v="604.80000000000007"/>
  </r>
  <r>
    <s v="Hanari Carnes"/>
    <x v="5"/>
    <x v="1"/>
    <n v="10253"/>
    <x v="134"/>
    <d v="2007-07-24T00:00:00"/>
    <d v="2007-07-16T00:00:00"/>
    <x v="51"/>
    <n v="16"/>
    <n v="40"/>
    <n v="640"/>
  </r>
  <r>
    <s v="Hanari Carnes"/>
    <x v="5"/>
    <x v="3"/>
    <n v="10645"/>
    <x v="92"/>
    <d v="2007-09-23T00:00:00"/>
    <d v="2007-09-02T00:00:00"/>
    <x v="58"/>
    <n v="62.5"/>
    <n v="20"/>
    <n v="1250"/>
  </r>
  <r>
    <s v="Hanari Carnes"/>
    <x v="5"/>
    <x v="3"/>
    <n v="10645"/>
    <x v="92"/>
    <d v="2007-09-23T00:00:00"/>
    <d v="2007-09-02T00:00:00"/>
    <x v="40"/>
    <n v="19"/>
    <n v="15"/>
    <n v="285"/>
  </r>
  <r>
    <s v="Hanari Carnes"/>
    <x v="5"/>
    <x v="0"/>
    <n v="10690"/>
    <x v="193"/>
    <d v="2007-10-30T00:00:00"/>
    <d v="2007-10-03T00:00:00"/>
    <x v="47"/>
    <n v="38"/>
    <n v="20"/>
    <n v="760"/>
  </r>
  <r>
    <s v="Hanari Carnes"/>
    <x v="5"/>
    <x v="0"/>
    <n v="10690"/>
    <x v="193"/>
    <d v="2007-10-30T00:00:00"/>
    <d v="2007-10-03T00:00:00"/>
    <x v="1"/>
    <n v="13"/>
    <n v="30"/>
    <n v="390"/>
  </r>
  <r>
    <s v="Hanari Carnes"/>
    <x v="5"/>
    <x v="6"/>
    <n v="10770"/>
    <x v="194"/>
    <d v="2007-01-06T00:00:00"/>
    <d v="2007-12-17T00:00:00"/>
    <x v="11"/>
    <n v="21"/>
    <n v="15"/>
    <n v="315"/>
  </r>
  <r>
    <s v="Hanari Carnes"/>
    <x v="5"/>
    <x v="3"/>
    <n v="10783"/>
    <x v="150"/>
    <d v="2007-01-15T00:00:00"/>
    <d v="2007-12-19T00:00:00"/>
    <x v="39"/>
    <n v="12.5"/>
    <n v="10"/>
    <n v="125"/>
  </r>
  <r>
    <s v="Hanari Carnes"/>
    <x v="5"/>
    <x v="3"/>
    <n v="10783"/>
    <x v="150"/>
    <d v="2007-01-15T00:00:00"/>
    <d v="2007-12-19T00:00:00"/>
    <x v="56"/>
    <n v="263.5"/>
    <n v="5"/>
    <n v="1317.5"/>
  </r>
  <r>
    <s v="HILARIÓN-Abastos"/>
    <x v="14"/>
    <x v="2"/>
    <n v="10395"/>
    <x v="195"/>
    <d v="2007-01-23T00:00:00"/>
    <d v="2007-01-03T00:00:00"/>
    <x v="7"/>
    <n v="9.6"/>
    <n v="28"/>
    <n v="268.8"/>
  </r>
  <r>
    <s v="HILARIÓN-Abastos"/>
    <x v="14"/>
    <x v="2"/>
    <n v="10395"/>
    <x v="195"/>
    <d v="2007-01-23T00:00:00"/>
    <d v="2007-01-03T00:00:00"/>
    <x v="28"/>
    <n v="26.2"/>
    <n v="70"/>
    <n v="1834"/>
  </r>
  <r>
    <s v="HILARIÓN-Abastos"/>
    <x v="14"/>
    <x v="2"/>
    <n v="10395"/>
    <x v="195"/>
    <d v="2007-01-23T00:00:00"/>
    <d v="2007-01-03T00:00:00"/>
    <x v="18"/>
    <n v="28.8"/>
    <n v="8"/>
    <n v="230.4"/>
  </r>
  <r>
    <s v="HILARIÓN-Abastos"/>
    <x v="14"/>
    <x v="1"/>
    <n v="10796"/>
    <x v="115"/>
    <d v="2007-01-22T00:00:00"/>
    <d v="2007-01-14T00:00:00"/>
    <x v="29"/>
    <n v="31.23"/>
    <n v="21"/>
    <n v="655.83"/>
  </r>
  <r>
    <s v="HILARIÓN-Abastos"/>
    <x v="14"/>
    <x v="1"/>
    <n v="10796"/>
    <x v="115"/>
    <d v="2007-01-22T00:00:00"/>
    <d v="2007-01-14T00:00:00"/>
    <x v="54"/>
    <n v="19.45"/>
    <n v="10"/>
    <n v="194.5"/>
  </r>
  <r>
    <s v="HILARIÓN-Abastos"/>
    <x v="14"/>
    <x v="1"/>
    <n v="10796"/>
    <x v="115"/>
    <d v="2007-01-22T00:00:00"/>
    <d v="2007-01-14T00:00:00"/>
    <x v="60"/>
    <n v="33.25"/>
    <n v="35"/>
    <n v="1163.75"/>
  </r>
  <r>
    <s v="HILARIÓN-Abastos"/>
    <x v="14"/>
    <x v="1"/>
    <n v="10796"/>
    <x v="115"/>
    <d v="2007-01-22T00:00:00"/>
    <d v="2007-01-14T00:00:00"/>
    <x v="18"/>
    <n v="36"/>
    <n v="24"/>
    <n v="864"/>
  </r>
  <r>
    <s v="HILARIÓN-Abastos"/>
    <x v="14"/>
    <x v="3"/>
    <n v="10863"/>
    <x v="18"/>
    <d v="2007-03-02T00:00:00"/>
    <d v="2007-02-17T00:00:00"/>
    <x v="57"/>
    <n v="18"/>
    <n v="20"/>
    <n v="360"/>
  </r>
  <r>
    <s v="HILARIÓN-Abastos"/>
    <x v="14"/>
    <x v="3"/>
    <n v="10863"/>
    <x v="18"/>
    <d v="2007-03-02T00:00:00"/>
    <d v="2007-02-17T00:00:00"/>
    <x v="4"/>
    <n v="13.25"/>
    <n v="12"/>
    <n v="159"/>
  </r>
  <r>
    <s v="HILARIÓN-Abastos"/>
    <x v="14"/>
    <x v="3"/>
    <n v="10901"/>
    <x v="155"/>
    <d v="2007-03-23T00:00:00"/>
    <d v="2007-02-26T00:00:00"/>
    <x v="33"/>
    <n v="9.65"/>
    <n v="30"/>
    <n v="289.5"/>
  </r>
  <r>
    <s v="HILARIÓN-Abastos"/>
    <x v="14"/>
    <x v="3"/>
    <n v="10901"/>
    <x v="155"/>
    <d v="2007-03-23T00:00:00"/>
    <d v="2007-02-26T00:00:00"/>
    <x v="5"/>
    <n v="21.5"/>
    <n v="30"/>
    <n v="645"/>
  </r>
  <r>
    <s v="HILARIÓN-Abastos"/>
    <x v="14"/>
    <x v="6"/>
    <n v="10476"/>
    <x v="44"/>
    <d v="2007-04-14T00:00:00"/>
    <d v="2007-03-24T00:00:00"/>
    <x v="44"/>
    <n v="19.2"/>
    <n v="2"/>
    <n v="38.4"/>
  </r>
  <r>
    <s v="HILARIÓN-Abastos"/>
    <x v="14"/>
    <x v="6"/>
    <n v="10476"/>
    <x v="44"/>
    <d v="2007-04-14T00:00:00"/>
    <d v="2007-03-24T00:00:00"/>
    <x v="19"/>
    <n v="12"/>
    <n v="12"/>
    <n v="144"/>
  </r>
  <r>
    <s v="HILARIÓN-Abastos"/>
    <x v="14"/>
    <x v="6"/>
    <n v="10957"/>
    <x v="181"/>
    <d v="2007-04-15T00:00:00"/>
    <d v="2007-03-27T00:00:00"/>
    <x v="49"/>
    <n v="25.89"/>
    <n v="30"/>
    <n v="776.7"/>
  </r>
  <r>
    <s v="HILARIÓN-Abastos"/>
    <x v="14"/>
    <x v="6"/>
    <n v="10957"/>
    <x v="181"/>
    <d v="2007-04-15T00:00:00"/>
    <d v="2007-03-27T00:00:00"/>
    <x v="35"/>
    <n v="18"/>
    <n v="40"/>
    <n v="720"/>
  </r>
  <r>
    <s v="HILARIÓN-Abastos"/>
    <x v="14"/>
    <x v="6"/>
    <n v="10957"/>
    <x v="181"/>
    <d v="2007-04-15T00:00:00"/>
    <d v="2007-03-27T00:00:00"/>
    <x v="60"/>
    <n v="33.25"/>
    <n v="8"/>
    <n v="266"/>
  </r>
  <r>
    <s v="HILARIÓN-Abastos"/>
    <x v="14"/>
    <x v="0"/>
    <n v="10486"/>
    <x v="131"/>
    <d v="2007-04-23T00:00:00"/>
    <d v="2007-04-02T00:00:00"/>
    <x v="11"/>
    <n v="16.8"/>
    <n v="5"/>
    <n v="84"/>
  </r>
  <r>
    <s v="HILARIÓN-Abastos"/>
    <x v="14"/>
    <x v="0"/>
    <n v="10486"/>
    <x v="131"/>
    <d v="2007-04-23T00:00:00"/>
    <d v="2007-04-02T00:00:00"/>
    <x v="42"/>
    <n v="42.4"/>
    <n v="25"/>
    <n v="1060"/>
  </r>
  <r>
    <s v="HILARIÓN-Abastos"/>
    <x v="14"/>
    <x v="0"/>
    <n v="10486"/>
    <x v="131"/>
    <d v="2007-04-23T00:00:00"/>
    <d v="2007-04-02T00:00:00"/>
    <x v="69"/>
    <n v="8"/>
    <n v="16"/>
    <n v="128"/>
  </r>
  <r>
    <s v="HILARIÓN-Abastos"/>
    <x v="14"/>
    <x v="4"/>
    <n v="10490"/>
    <x v="125"/>
    <d v="2007-04-28T00:00:00"/>
    <d v="2007-04-03T00:00:00"/>
    <x v="0"/>
    <n v="44"/>
    <n v="60"/>
    <n v="2640"/>
  </r>
  <r>
    <s v="HILARIÓN-Abastos"/>
    <x v="14"/>
    <x v="4"/>
    <n v="10490"/>
    <x v="125"/>
    <d v="2007-04-28T00:00:00"/>
    <d v="2007-04-03T00:00:00"/>
    <x v="67"/>
    <n v="10"/>
    <n v="30"/>
    <n v="300"/>
  </r>
  <r>
    <s v="HILARIÓN-Abastos"/>
    <x v="14"/>
    <x v="4"/>
    <n v="10490"/>
    <x v="125"/>
    <d v="2007-04-28T00:00:00"/>
    <d v="2007-04-03T00:00:00"/>
    <x v="32"/>
    <n v="6.2"/>
    <n v="36"/>
    <n v="223.20000000000002"/>
  </r>
  <r>
    <s v="HILARIÓN-Abastos"/>
    <x v="14"/>
    <x v="0"/>
    <n v="10976"/>
    <x v="81"/>
    <d v="2007-05-06T00:00:00"/>
    <d v="2007-04-03T00:00:00"/>
    <x v="3"/>
    <n v="45.6"/>
    <n v="20"/>
    <n v="912"/>
  </r>
  <r>
    <s v="HILARIÓN-Abastos"/>
    <x v="14"/>
    <x v="1"/>
    <n v="10960"/>
    <x v="174"/>
    <d v="2007-04-02T00:00:00"/>
    <d v="2007-04-08T00:00:00"/>
    <x v="45"/>
    <n v="4.5"/>
    <n v="10"/>
    <n v="45"/>
  </r>
  <r>
    <s v="HILARIÓN-Abastos"/>
    <x v="14"/>
    <x v="1"/>
    <n v="10960"/>
    <x v="174"/>
    <d v="2007-04-02T00:00:00"/>
    <d v="2007-04-08T00:00:00"/>
    <x v="33"/>
    <n v="9.65"/>
    <n v="24"/>
    <n v="231.60000000000002"/>
  </r>
  <r>
    <s v="HILARIÓN-Abastos"/>
    <x v="14"/>
    <x v="6"/>
    <n v="10498"/>
    <x v="186"/>
    <d v="2007-05-05T00:00:00"/>
    <d v="2007-04-11T00:00:00"/>
    <x v="45"/>
    <n v="4.5"/>
    <n v="14"/>
    <n v="63"/>
  </r>
  <r>
    <s v="HILARIÓN-Abastos"/>
    <x v="14"/>
    <x v="6"/>
    <n v="10498"/>
    <x v="186"/>
    <d v="2007-05-05T00:00:00"/>
    <d v="2007-04-11T00:00:00"/>
    <x v="24"/>
    <n v="18.399999999999999"/>
    <n v="5"/>
    <n v="92"/>
  </r>
  <r>
    <s v="HILARIÓN-Abastos"/>
    <x v="14"/>
    <x v="6"/>
    <n v="10498"/>
    <x v="186"/>
    <d v="2007-05-05T00:00:00"/>
    <d v="2007-04-11T00:00:00"/>
    <x v="16"/>
    <n v="14"/>
    <n v="30"/>
    <n v="420"/>
  </r>
  <r>
    <s v="HILARIÓN-Abastos"/>
    <x v="14"/>
    <x v="4"/>
    <n v="11055"/>
    <x v="100"/>
    <d v="2007-05-26T00:00:00"/>
    <d v="2007-05-05T00:00:00"/>
    <x v="45"/>
    <n v="4.5"/>
    <n v="15"/>
    <n v="67.5"/>
  </r>
  <r>
    <s v="HILARIÓN-Abastos"/>
    <x v="14"/>
    <x v="4"/>
    <n v="11055"/>
    <x v="100"/>
    <d v="2007-05-26T00:00:00"/>
    <d v="2007-05-05T00:00:00"/>
    <x v="66"/>
    <n v="14"/>
    <n v="15"/>
    <n v="210"/>
  </r>
  <r>
    <s v="HILARIÓN-Abastos"/>
    <x v="14"/>
    <x v="4"/>
    <n v="11055"/>
    <x v="100"/>
    <d v="2007-05-26T00:00:00"/>
    <d v="2007-05-05T00:00:00"/>
    <x v="42"/>
    <n v="53"/>
    <n v="20"/>
    <n v="1060"/>
  </r>
  <r>
    <s v="HILARIÓN-Abastos"/>
    <x v="14"/>
    <x v="4"/>
    <n v="11055"/>
    <x v="100"/>
    <d v="2007-05-26T00:00:00"/>
    <d v="2007-05-05T00:00:00"/>
    <x v="25"/>
    <n v="19.5"/>
    <n v="20"/>
    <n v="390"/>
  </r>
  <r>
    <s v="HILARIÓN-Abastos"/>
    <x v="14"/>
    <x v="8"/>
    <n v="10552"/>
    <x v="196"/>
    <d v="2007-06-26T00:00:00"/>
    <d v="2007-06-05T00:00:00"/>
    <x v="18"/>
    <n v="36"/>
    <n v="18"/>
    <n v="648"/>
  </r>
  <r>
    <s v="HILARIÓN-Abastos"/>
    <x v="14"/>
    <x v="8"/>
    <n v="10552"/>
    <x v="196"/>
    <d v="2007-06-26T00:00:00"/>
    <d v="2007-06-05T00:00:00"/>
    <x v="32"/>
    <n v="7.75"/>
    <n v="30"/>
    <n v="232.5"/>
  </r>
  <r>
    <s v="HILARIÓN-Abastos"/>
    <x v="14"/>
    <x v="3"/>
    <n v="10257"/>
    <x v="197"/>
    <d v="2007-08-13T00:00:00"/>
    <d v="2007-07-22T00:00:00"/>
    <x v="74"/>
    <n v="35.1"/>
    <n v="25"/>
    <n v="877.5"/>
  </r>
  <r>
    <s v="HILARIÓN-Abastos"/>
    <x v="14"/>
    <x v="3"/>
    <n v="10257"/>
    <x v="197"/>
    <d v="2007-08-13T00:00:00"/>
    <d v="2007-07-22T00:00:00"/>
    <x v="6"/>
    <n v="14.4"/>
    <n v="6"/>
    <n v="86.4"/>
  </r>
  <r>
    <s v="HILARIÓN-Abastos"/>
    <x v="14"/>
    <x v="3"/>
    <n v="10257"/>
    <x v="197"/>
    <d v="2007-08-13T00:00:00"/>
    <d v="2007-07-22T00:00:00"/>
    <x v="1"/>
    <n v="10.4"/>
    <n v="15"/>
    <n v="156"/>
  </r>
  <r>
    <s v="HILARIÓN-Abastos"/>
    <x v="14"/>
    <x v="4"/>
    <n v="10601"/>
    <x v="197"/>
    <d v="2007-08-27T00:00:00"/>
    <d v="2007-07-22T00:00:00"/>
    <x v="12"/>
    <n v="6"/>
    <n v="60"/>
    <n v="360"/>
  </r>
  <r>
    <s v="HILARIÓN-Abastos"/>
    <x v="14"/>
    <x v="4"/>
    <n v="10601"/>
    <x v="197"/>
    <d v="2007-08-27T00:00:00"/>
    <d v="2007-07-22T00:00:00"/>
    <x v="0"/>
    <n v="55"/>
    <n v="35"/>
    <n v="1925"/>
  </r>
  <r>
    <s v="HILARIÓN-Abastos"/>
    <x v="14"/>
    <x v="3"/>
    <n v="10613"/>
    <x v="47"/>
    <d v="2007-08-26T00:00:00"/>
    <d v="2007-08-01T00:00:00"/>
    <x v="12"/>
    <n v="6"/>
    <n v="8"/>
    <n v="48"/>
  </r>
  <r>
    <s v="HILARIÓN-Abastos"/>
    <x v="14"/>
    <x v="3"/>
    <n v="10613"/>
    <x v="47"/>
    <d v="2007-08-26T00:00:00"/>
    <d v="2007-08-01T00:00:00"/>
    <x v="32"/>
    <n v="7.75"/>
    <n v="40"/>
    <n v="310"/>
  </r>
  <r>
    <s v="HILARIÓN-Abastos"/>
    <x v="14"/>
    <x v="3"/>
    <n v="10641"/>
    <x v="198"/>
    <d v="2007-09-19T00:00:00"/>
    <d v="2007-08-26T00:00:00"/>
    <x v="21"/>
    <n v="19"/>
    <n v="50"/>
    <n v="950"/>
  </r>
  <r>
    <s v="HILARIÓN-Abastos"/>
    <x v="14"/>
    <x v="3"/>
    <n v="10641"/>
    <x v="198"/>
    <d v="2007-09-19T00:00:00"/>
    <d v="2007-08-26T00:00:00"/>
    <x v="24"/>
    <n v="18.399999999999999"/>
    <n v="60"/>
    <n v="1104"/>
  </r>
  <r>
    <s v="HILARIÓN-Abastos"/>
    <x v="14"/>
    <x v="5"/>
    <n v="10705"/>
    <x v="199"/>
    <d v="2007-11-12T00:00:00"/>
    <d v="2007-11-18T00:00:00"/>
    <x v="39"/>
    <n v="12.5"/>
    <n v="20"/>
    <n v="250"/>
  </r>
  <r>
    <s v="HILARIÓN-Abastos"/>
    <x v="14"/>
    <x v="5"/>
    <n v="10705"/>
    <x v="199"/>
    <d v="2007-11-12T00:00:00"/>
    <d v="2007-11-18T00:00:00"/>
    <x v="20"/>
    <n v="32"/>
    <n v="4"/>
    <n v="128"/>
  </r>
  <r>
    <s v="Hungry Coyote Import Store"/>
    <x v="4"/>
    <x v="0"/>
    <n v="10394"/>
    <x v="115"/>
    <d v="2007-01-22T00:00:00"/>
    <d v="2007-01-03T00:00:00"/>
    <x v="12"/>
    <n v="4.8"/>
    <n v="10"/>
    <n v="48"/>
  </r>
  <r>
    <s v="Hungry Coyote Import Store"/>
    <x v="4"/>
    <x v="0"/>
    <n v="10394"/>
    <x v="115"/>
    <d v="2007-01-22T00:00:00"/>
    <d v="2007-01-03T00:00:00"/>
    <x v="61"/>
    <n v="39.4"/>
    <n v="10"/>
    <n v="394"/>
  </r>
  <r>
    <s v="Hungry Coyote Import Store"/>
    <x v="4"/>
    <x v="1"/>
    <n v="10415"/>
    <x v="0"/>
    <d v="2007-02-12T00:00:00"/>
    <d v="2007-01-24T00:00:00"/>
    <x v="26"/>
    <n v="31.2"/>
    <n v="2"/>
    <n v="62.4"/>
  </r>
  <r>
    <s v="Hungry Coyote Import Store"/>
    <x v="4"/>
    <x v="1"/>
    <n v="10415"/>
    <x v="0"/>
    <d v="2007-02-12T00:00:00"/>
    <d v="2007-01-24T00:00:00"/>
    <x v="30"/>
    <n v="2"/>
    <n v="20"/>
    <n v="40"/>
  </r>
  <r>
    <s v="Hungry Coyote Import Store"/>
    <x v="4"/>
    <x v="3"/>
    <n v="10600"/>
    <x v="197"/>
    <d v="2007-08-13T00:00:00"/>
    <d v="2007-07-21T00:00:00"/>
    <x v="50"/>
    <n v="7.45"/>
    <n v="4"/>
    <n v="29.8"/>
  </r>
  <r>
    <s v="Hungry Coyote Import Store"/>
    <x v="4"/>
    <x v="3"/>
    <n v="10600"/>
    <x v="197"/>
    <d v="2007-08-13T00:00:00"/>
    <d v="2007-07-21T00:00:00"/>
    <x v="43"/>
    <n v="15"/>
    <n v="30"/>
    <n v="450"/>
  </r>
  <r>
    <s v="Hungry Coyote Import Store"/>
    <x v="4"/>
    <x v="6"/>
    <n v="10660"/>
    <x v="200"/>
    <d v="2007-10-06T00:00:00"/>
    <d v="2007-10-15T00:00:00"/>
    <x v="38"/>
    <n v="81"/>
    <n v="21"/>
    <n v="1701"/>
  </r>
  <r>
    <s v="Hungry Coyote Import Store"/>
    <x v="4"/>
    <x v="1"/>
    <n v="10375"/>
    <x v="201"/>
    <d v="2007-01-03T00:00:00"/>
    <d v="2007-12-09T00:00:00"/>
    <x v="15"/>
    <n v="18.600000000000001"/>
    <n v="15"/>
    <n v="279"/>
  </r>
  <r>
    <s v="Hungry Coyote Import Store"/>
    <x v="4"/>
    <x v="1"/>
    <n v="10375"/>
    <x v="201"/>
    <d v="2007-01-03T00:00:00"/>
    <d v="2007-12-09T00:00:00"/>
    <x v="50"/>
    <n v="5.9"/>
    <n v="10"/>
    <n v="59"/>
  </r>
  <r>
    <s v="Hungry Owl All-Night Grocers"/>
    <x v="15"/>
    <x v="6"/>
    <n v="10380"/>
    <x v="202"/>
    <d v="2007-01-09T00:00:00"/>
    <d v="2007-01-16T00:00:00"/>
    <x v="49"/>
    <n v="20.7"/>
    <n v="18"/>
    <n v="372.59999999999997"/>
  </r>
  <r>
    <s v="Hungry Owl All-Night Grocers"/>
    <x v="15"/>
    <x v="6"/>
    <n v="10380"/>
    <x v="202"/>
    <d v="2007-01-09T00:00:00"/>
    <d v="2007-01-16T00:00:00"/>
    <x v="28"/>
    <n v="26.2"/>
    <n v="20"/>
    <n v="524"/>
  </r>
  <r>
    <s v="Hungry Owl All-Night Grocers"/>
    <x v="15"/>
    <x v="6"/>
    <n v="10380"/>
    <x v="202"/>
    <d v="2007-01-09T00:00:00"/>
    <d v="2007-01-16T00:00:00"/>
    <x v="17"/>
    <n v="27.2"/>
    <n v="6"/>
    <n v="163.19999999999999"/>
  </r>
  <r>
    <s v="Hungry Owl All-Night Grocers"/>
    <x v="15"/>
    <x v="6"/>
    <n v="10380"/>
    <x v="202"/>
    <d v="2007-01-09T00:00:00"/>
    <d v="2007-01-16T00:00:00"/>
    <x v="19"/>
    <n v="12"/>
    <n v="30"/>
    <n v="360"/>
  </r>
  <r>
    <s v="Hungry Owl All-Night Grocers"/>
    <x v="15"/>
    <x v="1"/>
    <n v="10429"/>
    <x v="163"/>
    <d v="2007-03-12T00:00:00"/>
    <d v="2007-02-07T00:00:00"/>
    <x v="37"/>
    <n v="13"/>
    <n v="40"/>
    <n v="520"/>
  </r>
  <r>
    <s v="Hungry Owl All-Night Grocers"/>
    <x v="15"/>
    <x v="1"/>
    <n v="10429"/>
    <x v="163"/>
    <d v="2007-03-12T00:00:00"/>
    <d v="2007-02-07T00:00:00"/>
    <x v="8"/>
    <n v="35.1"/>
    <n v="35"/>
    <n v="1228.5"/>
  </r>
  <r>
    <s v="Hungry Owl All-Night Grocers"/>
    <x v="15"/>
    <x v="1"/>
    <n v="10897"/>
    <x v="203"/>
    <d v="2007-03-19T00:00:00"/>
    <d v="2007-02-25T00:00:00"/>
    <x v="48"/>
    <n v="123.79"/>
    <n v="80"/>
    <n v="9903.2000000000007"/>
  </r>
  <r>
    <s v="Hungry Owl All-Night Grocers"/>
    <x v="15"/>
    <x v="1"/>
    <n v="10897"/>
    <x v="203"/>
    <d v="2007-03-19T00:00:00"/>
    <d v="2007-02-25T00:00:00"/>
    <x v="49"/>
    <n v="25.89"/>
    <n v="36"/>
    <n v="932.04"/>
  </r>
  <r>
    <s v="Hungry Owl All-Night Grocers"/>
    <x v="15"/>
    <x v="8"/>
    <n v="10912"/>
    <x v="178"/>
    <d v="2007-03-26T00:00:00"/>
    <d v="2007-03-18T00:00:00"/>
    <x v="11"/>
    <n v="21"/>
    <n v="40"/>
    <n v="840"/>
  </r>
  <r>
    <s v="Hungry Owl All-Night Grocers"/>
    <x v="15"/>
    <x v="8"/>
    <n v="10912"/>
    <x v="178"/>
    <d v="2007-03-26T00:00:00"/>
    <d v="2007-03-18T00:00:00"/>
    <x v="48"/>
    <n v="123.79"/>
    <n v="60"/>
    <n v="7427.4000000000005"/>
  </r>
  <r>
    <s v="Hungry Owl All-Night Grocers"/>
    <x v="15"/>
    <x v="8"/>
    <n v="10985"/>
    <x v="204"/>
    <d v="2007-04-27T00:00:00"/>
    <d v="2007-04-02T00:00:00"/>
    <x v="53"/>
    <n v="17.45"/>
    <n v="36"/>
    <n v="628.19999999999993"/>
  </r>
  <r>
    <s v="Hungry Owl All-Night Grocers"/>
    <x v="15"/>
    <x v="8"/>
    <n v="10985"/>
    <x v="204"/>
    <d v="2007-04-27T00:00:00"/>
    <d v="2007-04-02T00:00:00"/>
    <x v="58"/>
    <n v="62.5"/>
    <n v="8"/>
    <n v="500"/>
  </r>
  <r>
    <s v="Hungry Owl All-Night Grocers"/>
    <x v="15"/>
    <x v="8"/>
    <n v="10985"/>
    <x v="204"/>
    <d v="2007-04-27T00:00:00"/>
    <d v="2007-04-02T00:00:00"/>
    <x v="20"/>
    <n v="32"/>
    <n v="35"/>
    <n v="1120"/>
  </r>
  <r>
    <s v="Hungry Owl All-Night Grocers"/>
    <x v="15"/>
    <x v="2"/>
    <n v="10503"/>
    <x v="205"/>
    <d v="2007-05-09T00:00:00"/>
    <d v="2007-04-16T00:00:00"/>
    <x v="15"/>
    <n v="23.25"/>
    <n v="70"/>
    <n v="1627.5"/>
  </r>
  <r>
    <s v="Hungry Owl All-Night Grocers"/>
    <x v="15"/>
    <x v="2"/>
    <n v="10503"/>
    <x v="205"/>
    <d v="2007-05-09T00:00:00"/>
    <d v="2007-04-16T00:00:00"/>
    <x v="65"/>
    <n v="21.05"/>
    <n v="20"/>
    <n v="421"/>
  </r>
  <r>
    <s v="Hungry Owl All-Night Grocers"/>
    <x v="15"/>
    <x v="8"/>
    <n v="10516"/>
    <x v="85"/>
    <d v="2007-05-22T00:00:00"/>
    <d v="2007-05-01T00:00:00"/>
    <x v="58"/>
    <n v="62.5"/>
    <n v="25"/>
    <n v="1562.5"/>
  </r>
  <r>
    <s v="Hungry Owl All-Night Grocers"/>
    <x v="15"/>
    <x v="8"/>
    <n v="10516"/>
    <x v="85"/>
    <d v="2007-05-22T00:00:00"/>
    <d v="2007-05-01T00:00:00"/>
    <x v="33"/>
    <n v="9.65"/>
    <n v="80"/>
    <n v="772"/>
  </r>
  <r>
    <s v="Hungry Owl All-Night Grocers"/>
    <x v="15"/>
    <x v="8"/>
    <n v="10516"/>
    <x v="85"/>
    <d v="2007-05-22T00:00:00"/>
    <d v="2007-05-01T00:00:00"/>
    <x v="16"/>
    <n v="14"/>
    <n v="20"/>
    <n v="280"/>
  </r>
  <r>
    <s v="Hungry Owl All-Night Grocers"/>
    <x v="15"/>
    <x v="1"/>
    <n v="11063"/>
    <x v="48"/>
    <d v="2007-05-28T00:00:00"/>
    <d v="2007-05-06T00:00:00"/>
    <x v="27"/>
    <n v="14"/>
    <n v="30"/>
    <n v="420"/>
  </r>
  <r>
    <s v="Hungry Owl All-Night Grocers"/>
    <x v="15"/>
    <x v="1"/>
    <n v="11063"/>
    <x v="48"/>
    <d v="2007-05-28T00:00:00"/>
    <d v="2007-05-06T00:00:00"/>
    <x v="24"/>
    <n v="18.399999999999999"/>
    <n v="40"/>
    <n v="736"/>
  </r>
  <r>
    <s v="Hungry Owl All-Night Grocers"/>
    <x v="15"/>
    <x v="1"/>
    <n v="11063"/>
    <x v="48"/>
    <d v="2007-05-28T00:00:00"/>
    <d v="2007-05-06T00:00:00"/>
    <x v="33"/>
    <n v="9.65"/>
    <n v="30"/>
    <n v="289.5"/>
  </r>
  <r>
    <s v="Hungry Owl All-Night Grocers"/>
    <x v="15"/>
    <x v="0"/>
    <n v="10567"/>
    <x v="54"/>
    <d v="2007-07-10T00:00:00"/>
    <d v="2007-06-17T00:00:00"/>
    <x v="39"/>
    <n v="12.5"/>
    <n v="60"/>
    <n v="750"/>
  </r>
  <r>
    <s v="Hungry Owl All-Night Grocers"/>
    <x v="15"/>
    <x v="0"/>
    <n v="10567"/>
    <x v="54"/>
    <d v="2007-07-10T00:00:00"/>
    <d v="2007-06-17T00:00:00"/>
    <x v="42"/>
    <n v="53"/>
    <n v="3"/>
    <n v="159"/>
  </r>
  <r>
    <s v="Hungry Owl All-Night Grocers"/>
    <x v="15"/>
    <x v="0"/>
    <n v="10567"/>
    <x v="54"/>
    <d v="2007-07-10T00:00:00"/>
    <d v="2007-06-17T00:00:00"/>
    <x v="0"/>
    <n v="55"/>
    <n v="40"/>
    <n v="2200"/>
  </r>
  <r>
    <s v="Hungry Owl All-Night Grocers"/>
    <x v="15"/>
    <x v="5"/>
    <n v="10646"/>
    <x v="106"/>
    <d v="2007-10-08T00:00:00"/>
    <d v="2007-09-03T00:00:00"/>
    <x v="57"/>
    <n v="18"/>
    <n v="15"/>
    <n v="270"/>
  </r>
  <r>
    <s v="Hungry Owl All-Night Grocers"/>
    <x v="15"/>
    <x v="5"/>
    <n v="10646"/>
    <x v="106"/>
    <d v="2007-10-08T00:00:00"/>
    <d v="2007-09-03T00:00:00"/>
    <x v="52"/>
    <n v="31"/>
    <n v="18"/>
    <n v="558"/>
  </r>
  <r>
    <s v="Hungry Owl All-Night Grocers"/>
    <x v="15"/>
    <x v="5"/>
    <n v="10646"/>
    <x v="106"/>
    <d v="2007-10-08T00:00:00"/>
    <d v="2007-09-03T00:00:00"/>
    <x v="5"/>
    <n v="21.5"/>
    <n v="30"/>
    <n v="645"/>
  </r>
  <r>
    <s v="Hungry Owl All-Night Grocers"/>
    <x v="15"/>
    <x v="5"/>
    <n v="10646"/>
    <x v="106"/>
    <d v="2007-10-08T00:00:00"/>
    <d v="2007-09-03T00:00:00"/>
    <x v="1"/>
    <n v="13"/>
    <n v="35"/>
    <n v="455"/>
  </r>
  <r>
    <s v="Hungry Owl All-Night Grocers"/>
    <x v="15"/>
    <x v="2"/>
    <n v="10298"/>
    <x v="206"/>
    <d v="2007-10-03T00:00:00"/>
    <d v="2007-09-11T00:00:00"/>
    <x v="21"/>
    <n v="15.2"/>
    <n v="40"/>
    <n v="608"/>
  </r>
  <r>
    <s v="Hungry Owl All-Night Grocers"/>
    <x v="15"/>
    <x v="2"/>
    <n v="10298"/>
    <x v="206"/>
    <d v="2007-10-03T00:00:00"/>
    <d v="2007-09-11T00:00:00"/>
    <x v="40"/>
    <n v="15.2"/>
    <n v="40"/>
    <n v="608"/>
  </r>
  <r>
    <s v="Hungry Owl All-Night Grocers"/>
    <x v="15"/>
    <x v="2"/>
    <n v="10298"/>
    <x v="206"/>
    <d v="2007-10-03T00:00:00"/>
    <d v="2007-09-11T00:00:00"/>
    <x v="0"/>
    <n v="44"/>
    <n v="30"/>
    <n v="1320"/>
  </r>
  <r>
    <s v="Hungry Owl All-Night Grocers"/>
    <x v="15"/>
    <x v="2"/>
    <n v="10298"/>
    <x v="206"/>
    <d v="2007-10-03T00:00:00"/>
    <d v="2007-09-11T00:00:00"/>
    <x v="61"/>
    <n v="39.4"/>
    <n v="15"/>
    <n v="591"/>
  </r>
  <r>
    <s v="Hungry Owl All-Night Grocers"/>
    <x v="15"/>
    <x v="4"/>
    <n v="10661"/>
    <x v="112"/>
    <d v="2007-10-07T00:00:00"/>
    <d v="2007-09-15T00:00:00"/>
    <x v="6"/>
    <n v="18"/>
    <n v="3"/>
    <n v="54"/>
  </r>
  <r>
    <s v="Hungry Owl All-Night Grocers"/>
    <x v="15"/>
    <x v="4"/>
    <n v="10661"/>
    <x v="112"/>
    <d v="2007-10-07T00:00:00"/>
    <d v="2007-09-15T00:00:00"/>
    <x v="4"/>
    <n v="13.25"/>
    <n v="49"/>
    <n v="649.25"/>
  </r>
  <r>
    <s v="Hungry Owl All-Night Grocers"/>
    <x v="15"/>
    <x v="2"/>
    <n v="10701"/>
    <x v="5"/>
    <d v="2007-10-27T00:00:00"/>
    <d v="2007-10-15T00:00:00"/>
    <x v="0"/>
    <n v="55"/>
    <n v="42"/>
    <n v="2310"/>
  </r>
  <r>
    <s v="Hungry Owl All-Night Grocers"/>
    <x v="15"/>
    <x v="2"/>
    <n v="10701"/>
    <x v="5"/>
    <d v="2007-10-27T00:00:00"/>
    <d v="2007-10-15T00:00:00"/>
    <x v="5"/>
    <n v="21.5"/>
    <n v="20"/>
    <n v="430"/>
  </r>
  <r>
    <s v="Hungry Owl All-Night Grocers"/>
    <x v="15"/>
    <x v="2"/>
    <n v="10701"/>
    <x v="5"/>
    <d v="2007-10-27T00:00:00"/>
    <d v="2007-10-15T00:00:00"/>
    <x v="10"/>
    <n v="18"/>
    <n v="35"/>
    <n v="630"/>
  </r>
  <r>
    <s v="Hungry Owl All-Night Grocers"/>
    <x v="15"/>
    <x v="1"/>
    <n v="10309"/>
    <x v="171"/>
    <d v="2007-10-17T00:00:00"/>
    <d v="2007-10-23T00:00:00"/>
    <x v="55"/>
    <n v="17.600000000000001"/>
    <n v="20"/>
    <n v="352"/>
  </r>
  <r>
    <s v="Hungry Owl All-Night Grocers"/>
    <x v="15"/>
    <x v="1"/>
    <n v="10309"/>
    <x v="171"/>
    <d v="2007-10-17T00:00:00"/>
    <d v="2007-10-23T00:00:00"/>
    <x v="2"/>
    <n v="20"/>
    <n v="30"/>
    <n v="600"/>
  </r>
  <r>
    <s v="Hungry Owl All-Night Grocers"/>
    <x v="15"/>
    <x v="1"/>
    <n v="10309"/>
    <x v="171"/>
    <d v="2007-10-17T00:00:00"/>
    <d v="2007-10-23T00:00:00"/>
    <x v="16"/>
    <n v="11.2"/>
    <n v="2"/>
    <n v="22.4"/>
  </r>
  <r>
    <s v="Hungry Owl All-Night Grocers"/>
    <x v="15"/>
    <x v="1"/>
    <n v="10309"/>
    <x v="171"/>
    <d v="2007-10-17T00:00:00"/>
    <d v="2007-10-23T00:00:00"/>
    <x v="22"/>
    <n v="36.799999999999997"/>
    <n v="20"/>
    <n v="736"/>
  </r>
  <r>
    <s v="Hungry Owl All-Night Grocers"/>
    <x v="15"/>
    <x v="1"/>
    <n v="10309"/>
    <x v="171"/>
    <d v="2007-10-17T00:00:00"/>
    <d v="2007-10-23T00:00:00"/>
    <x v="5"/>
    <n v="17.2"/>
    <n v="3"/>
    <n v="51.599999999999994"/>
  </r>
  <r>
    <s v="Hungry Owl All-Night Grocers"/>
    <x v="15"/>
    <x v="4"/>
    <n v="10335"/>
    <x v="207"/>
    <d v="2007-11-19T00:00:00"/>
    <d v="2007-10-24T00:00:00"/>
    <x v="21"/>
    <n v="15.2"/>
    <n v="7"/>
    <n v="106.39999999999999"/>
  </r>
  <r>
    <s v="Hungry Owl All-Night Grocers"/>
    <x v="15"/>
    <x v="4"/>
    <n v="10335"/>
    <x v="207"/>
    <d v="2007-11-19T00:00:00"/>
    <d v="2007-10-24T00:00:00"/>
    <x v="39"/>
    <n v="10"/>
    <n v="25"/>
    <n v="250"/>
  </r>
  <r>
    <s v="Hungry Owl All-Night Grocers"/>
    <x v="15"/>
    <x v="4"/>
    <n v="10335"/>
    <x v="207"/>
    <d v="2007-11-19T00:00:00"/>
    <d v="2007-10-24T00:00:00"/>
    <x v="20"/>
    <n v="25.6"/>
    <n v="6"/>
    <n v="153.60000000000002"/>
  </r>
  <r>
    <s v="Hungry Owl All-Night Grocers"/>
    <x v="15"/>
    <x v="4"/>
    <n v="10335"/>
    <x v="207"/>
    <d v="2007-11-19T00:00:00"/>
    <d v="2007-10-24T00:00:00"/>
    <x v="42"/>
    <n v="42.4"/>
    <n v="48"/>
    <n v="2035.1999999999998"/>
  </r>
  <r>
    <s v="Hungry Owl All-Night Grocers"/>
    <x v="15"/>
    <x v="5"/>
    <n v="10687"/>
    <x v="208"/>
    <d v="2007-10-28T00:00:00"/>
    <d v="2007-10-30T00:00:00"/>
    <x v="72"/>
    <n v="97"/>
    <n v="50"/>
    <n v="4850"/>
  </r>
  <r>
    <s v="Hungry Owl All-Night Grocers"/>
    <x v="15"/>
    <x v="5"/>
    <n v="10687"/>
    <x v="208"/>
    <d v="2007-10-28T00:00:00"/>
    <d v="2007-10-30T00:00:00"/>
    <x v="48"/>
    <n v="123.79"/>
    <n v="10"/>
    <n v="1237.9000000000001"/>
  </r>
  <r>
    <s v="Hungry Owl All-Night Grocers"/>
    <x v="15"/>
    <x v="5"/>
    <n v="10687"/>
    <x v="208"/>
    <d v="2007-10-28T00:00:00"/>
    <d v="2007-10-30T00:00:00"/>
    <x v="40"/>
    <n v="19"/>
    <n v="6"/>
    <n v="114"/>
  </r>
  <r>
    <s v="Hungry Owl All-Night Grocers"/>
    <x v="15"/>
    <x v="1"/>
    <n v="10712"/>
    <x v="209"/>
    <d v="2007-11-18T00:00:00"/>
    <d v="2007-10-31T00:00:00"/>
    <x v="28"/>
    <n v="32.799999999999997"/>
    <n v="3"/>
    <n v="98.399999999999991"/>
  </r>
  <r>
    <s v="Hungry Owl All-Night Grocers"/>
    <x v="15"/>
    <x v="1"/>
    <n v="10712"/>
    <x v="209"/>
    <d v="2007-11-18T00:00:00"/>
    <d v="2007-10-31T00:00:00"/>
    <x v="47"/>
    <n v="38"/>
    <n v="30"/>
    <n v="1140"/>
  </r>
  <r>
    <s v="Hungry Owl All-Night Grocers"/>
    <x v="15"/>
    <x v="5"/>
    <n v="10736"/>
    <x v="140"/>
    <d v="2007-12-09T00:00:00"/>
    <d v="2007-11-21T00:00:00"/>
    <x v="65"/>
    <n v="21.05"/>
    <n v="40"/>
    <n v="842"/>
  </r>
  <r>
    <s v="Hungry Owl All-Night Grocers"/>
    <x v="15"/>
    <x v="5"/>
    <n v="10736"/>
    <x v="140"/>
    <d v="2007-12-09T00:00:00"/>
    <d v="2007-11-21T00:00:00"/>
    <x v="32"/>
    <n v="7.75"/>
    <n v="20"/>
    <n v="155"/>
  </r>
  <r>
    <s v="Hungry Owl All-Night Grocers"/>
    <x v="15"/>
    <x v="3"/>
    <n v="10373"/>
    <x v="210"/>
    <d v="2007-01-02T00:00:00"/>
    <d v="2007-12-11T00:00:00"/>
    <x v="4"/>
    <n v="10.6"/>
    <n v="80"/>
    <n v="848"/>
  </r>
  <r>
    <s v="Hungry Owl All-Night Grocers"/>
    <x v="15"/>
    <x v="3"/>
    <n v="10373"/>
    <x v="210"/>
    <d v="2007-01-02T00:00:00"/>
    <d v="2007-12-11T00:00:00"/>
    <x v="5"/>
    <n v="17.2"/>
    <n v="50"/>
    <n v="860"/>
  </r>
  <r>
    <s v="Island Trading"/>
    <x v="2"/>
    <x v="8"/>
    <n v="10798"/>
    <x v="195"/>
    <d v="2007-01-23T00:00:00"/>
    <d v="2007-01-05T00:00:00"/>
    <x v="61"/>
    <n v="49.3"/>
    <n v="2"/>
    <n v="98.6"/>
  </r>
  <r>
    <s v="Island Trading"/>
    <x v="2"/>
    <x v="8"/>
    <n v="10798"/>
    <x v="195"/>
    <d v="2007-01-23T00:00:00"/>
    <d v="2007-01-05T00:00:00"/>
    <x v="14"/>
    <n v="34.799999999999997"/>
    <n v="10"/>
    <n v="348"/>
  </r>
  <r>
    <s v="Island Trading"/>
    <x v="2"/>
    <x v="5"/>
    <n v="10829"/>
    <x v="211"/>
    <d v="2007-02-10T00:00:00"/>
    <d v="2007-01-23T00:00:00"/>
    <x v="21"/>
    <n v="19"/>
    <n v="10"/>
    <n v="190"/>
  </r>
  <r>
    <s v="Island Trading"/>
    <x v="2"/>
    <x v="5"/>
    <n v="10829"/>
    <x v="211"/>
    <d v="2007-02-10T00:00:00"/>
    <d v="2007-01-23T00:00:00"/>
    <x v="64"/>
    <n v="40"/>
    <n v="20"/>
    <n v="800"/>
  </r>
  <r>
    <s v="Island Trading"/>
    <x v="2"/>
    <x v="5"/>
    <n v="10829"/>
    <x v="211"/>
    <d v="2007-02-10T00:00:00"/>
    <d v="2007-01-23T00:00:00"/>
    <x v="12"/>
    <n v="6"/>
    <n v="10"/>
    <n v="60"/>
  </r>
  <r>
    <s v="Island Trading"/>
    <x v="2"/>
    <x v="5"/>
    <n v="10829"/>
    <x v="211"/>
    <d v="2007-02-10T00:00:00"/>
    <d v="2007-01-23T00:00:00"/>
    <x v="17"/>
    <n v="34"/>
    <n v="21"/>
    <n v="714"/>
  </r>
  <r>
    <s v="Island Trading"/>
    <x v="2"/>
    <x v="2"/>
    <n v="10933"/>
    <x v="65"/>
    <d v="2007-04-03T00:00:00"/>
    <d v="2007-03-16T00:00:00"/>
    <x v="28"/>
    <n v="32.799999999999997"/>
    <n v="2"/>
    <n v="65.599999999999994"/>
  </r>
  <r>
    <s v="Island Trading"/>
    <x v="2"/>
    <x v="2"/>
    <n v="10933"/>
    <x v="65"/>
    <d v="2007-04-03T00:00:00"/>
    <d v="2007-03-16T00:00:00"/>
    <x v="70"/>
    <n v="28.5"/>
    <n v="30"/>
    <n v="855"/>
  </r>
  <r>
    <s v="Island Trading"/>
    <x v="2"/>
    <x v="0"/>
    <n v="10473"/>
    <x v="80"/>
    <d v="2007-03-27T00:00:00"/>
    <d v="2007-03-21T00:00:00"/>
    <x v="30"/>
    <n v="2"/>
    <n v="12"/>
    <n v="24"/>
  </r>
  <r>
    <s v="Island Trading"/>
    <x v="2"/>
    <x v="0"/>
    <n v="10473"/>
    <x v="80"/>
    <d v="2007-03-27T00:00:00"/>
    <d v="2007-03-21T00:00:00"/>
    <x v="5"/>
    <n v="17.2"/>
    <n v="12"/>
    <n v="206.39999999999998"/>
  </r>
  <r>
    <s v="Island Trading"/>
    <x v="2"/>
    <x v="3"/>
    <n v="10621"/>
    <x v="212"/>
    <d v="2007-09-02T00:00:00"/>
    <d v="2007-08-11T00:00:00"/>
    <x v="13"/>
    <n v="9.1999999999999993"/>
    <n v="5"/>
    <n v="46"/>
  </r>
  <r>
    <s v="Island Trading"/>
    <x v="2"/>
    <x v="3"/>
    <n v="10621"/>
    <x v="212"/>
    <d v="2007-09-02T00:00:00"/>
    <d v="2007-08-11T00:00:00"/>
    <x v="62"/>
    <n v="9"/>
    <n v="10"/>
    <n v="90"/>
  </r>
  <r>
    <s v="Island Trading"/>
    <x v="2"/>
    <x v="3"/>
    <n v="10621"/>
    <x v="212"/>
    <d v="2007-09-02T00:00:00"/>
    <d v="2007-08-11T00:00:00"/>
    <x v="19"/>
    <n v="15"/>
    <n v="20"/>
    <n v="300"/>
  </r>
  <r>
    <s v="Island Trading"/>
    <x v="2"/>
    <x v="3"/>
    <n v="10621"/>
    <x v="212"/>
    <d v="2007-09-02T00:00:00"/>
    <d v="2007-08-11T00:00:00"/>
    <x v="5"/>
    <n v="21.5"/>
    <n v="15"/>
    <n v="322.5"/>
  </r>
  <r>
    <s v="Island Trading"/>
    <x v="2"/>
    <x v="3"/>
    <n v="10674"/>
    <x v="8"/>
    <d v="2007-10-16T00:00:00"/>
    <d v="2007-09-30T00:00:00"/>
    <x v="62"/>
    <n v="9"/>
    <n v="5"/>
    <n v="45"/>
  </r>
  <r>
    <s v="Island Trading"/>
    <x v="2"/>
    <x v="3"/>
    <n v="10315"/>
    <x v="123"/>
    <d v="2007-10-24T00:00:00"/>
    <d v="2007-10-03T00:00:00"/>
    <x v="27"/>
    <n v="11.2"/>
    <n v="14"/>
    <n v="156.79999999999998"/>
  </r>
  <r>
    <s v="Island Trading"/>
    <x v="2"/>
    <x v="3"/>
    <n v="10315"/>
    <x v="123"/>
    <d v="2007-10-24T00:00:00"/>
    <d v="2007-10-03T00:00:00"/>
    <x v="19"/>
    <n v="12"/>
    <n v="30"/>
    <n v="360"/>
  </r>
  <r>
    <s v="Island Trading"/>
    <x v="2"/>
    <x v="6"/>
    <n v="10318"/>
    <x v="41"/>
    <d v="2007-10-29T00:00:00"/>
    <d v="2007-10-04T00:00:00"/>
    <x v="33"/>
    <n v="7.7"/>
    <n v="20"/>
    <n v="154"/>
  </r>
  <r>
    <s v="Island Trading"/>
    <x v="2"/>
    <x v="6"/>
    <n v="10318"/>
    <x v="41"/>
    <d v="2007-10-29T00:00:00"/>
    <d v="2007-10-04T00:00:00"/>
    <x v="10"/>
    <n v="14.4"/>
    <n v="6"/>
    <n v="86.4"/>
  </r>
  <r>
    <s v="Island Trading"/>
    <x v="2"/>
    <x v="1"/>
    <n v="10321"/>
    <x v="4"/>
    <d v="2007-10-31T00:00:00"/>
    <d v="2007-10-11T00:00:00"/>
    <x v="35"/>
    <n v="14.4"/>
    <n v="10"/>
    <n v="144"/>
  </r>
  <r>
    <s v="Island Trading"/>
    <x v="2"/>
    <x v="3"/>
    <n v="10749"/>
    <x v="213"/>
    <d v="2007-12-18T00:00:00"/>
    <d v="2007-12-19T00:00:00"/>
    <x v="47"/>
    <n v="38"/>
    <n v="15"/>
    <n v="570"/>
  </r>
  <r>
    <s v="Island Trading"/>
    <x v="2"/>
    <x v="3"/>
    <n v="10749"/>
    <x v="213"/>
    <d v="2007-12-18T00:00:00"/>
    <d v="2007-12-19T00:00:00"/>
    <x v="0"/>
    <n v="55"/>
    <n v="6"/>
    <n v="330"/>
  </r>
  <r>
    <s v="Island Trading"/>
    <x v="2"/>
    <x v="3"/>
    <n v="10749"/>
    <x v="213"/>
    <d v="2007-12-18T00:00:00"/>
    <d v="2007-12-19T00:00:00"/>
    <x v="10"/>
    <n v="18"/>
    <n v="10"/>
    <n v="180"/>
  </r>
  <r>
    <s v="Königlich Essen"/>
    <x v="0"/>
    <x v="5"/>
    <n v="10799"/>
    <x v="195"/>
    <d v="2007-02-06T00:00:00"/>
    <d v="2007-01-05T00:00:00"/>
    <x v="12"/>
    <n v="6"/>
    <n v="20"/>
    <n v="120"/>
  </r>
  <r>
    <s v="Königlich Essen"/>
    <x v="0"/>
    <x v="5"/>
    <n v="10799"/>
    <x v="195"/>
    <d v="2007-02-06T00:00:00"/>
    <d v="2007-01-05T00:00:00"/>
    <x v="45"/>
    <n v="4.5"/>
    <n v="20"/>
    <n v="90"/>
  </r>
  <r>
    <s v="Königlich Essen"/>
    <x v="0"/>
    <x v="5"/>
    <n v="10799"/>
    <x v="195"/>
    <d v="2007-02-06T00:00:00"/>
    <d v="2007-01-05T00:00:00"/>
    <x v="0"/>
    <n v="55"/>
    <n v="25"/>
    <n v="1375"/>
  </r>
  <r>
    <s v="Königlich Essen"/>
    <x v="0"/>
    <x v="1"/>
    <n v="10817"/>
    <x v="184"/>
    <d v="2007-01-20T00:00:00"/>
    <d v="2007-01-13T00:00:00"/>
    <x v="29"/>
    <n v="31.23"/>
    <n v="40"/>
    <n v="1249.2"/>
  </r>
  <r>
    <s v="Königlich Essen"/>
    <x v="0"/>
    <x v="1"/>
    <n v="10817"/>
    <x v="184"/>
    <d v="2007-01-20T00:00:00"/>
    <d v="2007-01-13T00:00:00"/>
    <x v="56"/>
    <n v="263.5"/>
    <n v="30"/>
    <n v="7905"/>
  </r>
  <r>
    <s v="Königlich Essen"/>
    <x v="0"/>
    <x v="1"/>
    <n v="10817"/>
    <x v="184"/>
    <d v="2007-01-20T00:00:00"/>
    <d v="2007-01-13T00:00:00"/>
    <x v="24"/>
    <n v="18.399999999999999"/>
    <n v="60"/>
    <n v="1104"/>
  </r>
  <r>
    <s v="Königlich Essen"/>
    <x v="0"/>
    <x v="1"/>
    <n v="10817"/>
    <x v="184"/>
    <d v="2007-01-20T00:00:00"/>
    <d v="2007-01-13T00:00:00"/>
    <x v="61"/>
    <n v="49.3"/>
    <n v="25"/>
    <n v="1232.5"/>
  </r>
  <r>
    <s v="Königlich Essen"/>
    <x v="0"/>
    <x v="5"/>
    <n v="10849"/>
    <x v="107"/>
    <d v="2007-02-20T00:00:00"/>
    <d v="2007-01-30T00:00:00"/>
    <x v="9"/>
    <n v="10"/>
    <n v="49"/>
    <n v="490"/>
  </r>
  <r>
    <s v="Königlich Essen"/>
    <x v="0"/>
    <x v="5"/>
    <n v="10849"/>
    <x v="107"/>
    <d v="2007-02-20T00:00:00"/>
    <d v="2007-01-30T00:00:00"/>
    <x v="29"/>
    <n v="31.23"/>
    <n v="18"/>
    <n v="562.14"/>
  </r>
  <r>
    <s v="Königlich Essen"/>
    <x v="0"/>
    <x v="5"/>
    <n v="10893"/>
    <x v="52"/>
    <d v="2007-03-18T00:00:00"/>
    <d v="2007-02-20T00:00:00"/>
    <x v="64"/>
    <n v="40"/>
    <n v="30"/>
    <n v="1200"/>
  </r>
  <r>
    <s v="Königlich Essen"/>
    <x v="0"/>
    <x v="5"/>
    <n v="10893"/>
    <x v="52"/>
    <d v="2007-03-18T00:00:00"/>
    <d v="2007-02-20T00:00:00"/>
    <x v="45"/>
    <n v="4.5"/>
    <n v="10"/>
    <n v="45"/>
  </r>
  <r>
    <s v="Königlich Essen"/>
    <x v="0"/>
    <x v="5"/>
    <n v="10893"/>
    <x v="52"/>
    <d v="2007-03-18T00:00:00"/>
    <d v="2007-02-20T00:00:00"/>
    <x v="48"/>
    <n v="123.79"/>
    <n v="24"/>
    <n v="2970.96"/>
  </r>
  <r>
    <s v="Königlich Essen"/>
    <x v="0"/>
    <x v="5"/>
    <n v="10893"/>
    <x v="52"/>
    <d v="2007-03-18T00:00:00"/>
    <d v="2007-02-20T00:00:00"/>
    <x v="49"/>
    <n v="25.89"/>
    <n v="35"/>
    <n v="906.15"/>
  </r>
  <r>
    <s v="Königlich Essen"/>
    <x v="0"/>
    <x v="5"/>
    <n v="10893"/>
    <x v="52"/>
    <d v="2007-03-18T00:00:00"/>
    <d v="2007-02-20T00:00:00"/>
    <x v="40"/>
    <n v="19"/>
    <n v="20"/>
    <n v="380"/>
  </r>
  <r>
    <s v="Königlich Essen"/>
    <x v="0"/>
    <x v="6"/>
    <n v="10456"/>
    <x v="214"/>
    <d v="2007-04-08T00:00:00"/>
    <d v="2007-02-28T00:00:00"/>
    <x v="59"/>
    <n v="8"/>
    <n v="40"/>
    <n v="320"/>
  </r>
  <r>
    <s v="Königlich Essen"/>
    <x v="0"/>
    <x v="6"/>
    <n v="10456"/>
    <x v="214"/>
    <d v="2007-04-08T00:00:00"/>
    <d v="2007-02-28T00:00:00"/>
    <x v="51"/>
    <n v="16"/>
    <n v="21"/>
    <n v="336"/>
  </r>
  <r>
    <s v="Königlich Essen"/>
    <x v="0"/>
    <x v="8"/>
    <n v="10457"/>
    <x v="214"/>
    <d v="2007-03-25T00:00:00"/>
    <d v="2007-03-03T00:00:00"/>
    <x v="0"/>
    <n v="44"/>
    <n v="36"/>
    <n v="1584"/>
  </r>
  <r>
    <s v="Königlich Essen"/>
    <x v="0"/>
    <x v="1"/>
    <n v="10468"/>
    <x v="215"/>
    <d v="2007-04-04T00:00:00"/>
    <d v="2007-03-12T00:00:00"/>
    <x v="49"/>
    <n v="20.7"/>
    <n v="8"/>
    <n v="62"/>
  </r>
  <r>
    <s v="Königlich Essen"/>
    <x v="0"/>
    <x v="1"/>
    <n v="10468"/>
    <x v="215"/>
    <d v="2007-04-04T00:00:00"/>
    <d v="2007-03-12T00:00:00"/>
    <x v="22"/>
    <n v="36.799999999999997"/>
    <n v="15"/>
    <n v="62"/>
  </r>
  <r>
    <s v="Königlich Essen"/>
    <x v="0"/>
    <x v="8"/>
    <n v="11028"/>
    <x v="84"/>
    <d v="2007-05-14T00:00:00"/>
    <d v="2007-04-22T00:00:00"/>
    <x v="44"/>
    <n v="24"/>
    <n v="35"/>
    <n v="840"/>
  </r>
  <r>
    <s v="Königlich Essen"/>
    <x v="0"/>
    <x v="8"/>
    <n v="11028"/>
    <x v="84"/>
    <d v="2007-05-14T00:00:00"/>
    <d v="2007-04-22T00:00:00"/>
    <x v="0"/>
    <n v="55"/>
    <n v="24"/>
    <n v="1320"/>
  </r>
  <r>
    <s v="Königlich Essen"/>
    <x v="0"/>
    <x v="5"/>
    <n v="10506"/>
    <x v="11"/>
    <d v="2007-05-13T00:00:00"/>
    <d v="2007-05-02T00:00:00"/>
    <x v="66"/>
    <n v="14"/>
    <n v="18"/>
    <n v="252"/>
  </r>
  <r>
    <s v="Königlich Essen"/>
    <x v="0"/>
    <x v="5"/>
    <n v="10506"/>
    <x v="11"/>
    <d v="2007-05-13T00:00:00"/>
    <d v="2007-05-02T00:00:00"/>
    <x v="19"/>
    <n v="15"/>
    <n v="14"/>
    <n v="210"/>
  </r>
  <r>
    <s v="Königlich Essen"/>
    <x v="0"/>
    <x v="0"/>
    <n v="10542"/>
    <x v="216"/>
    <d v="2007-06-17T00:00:00"/>
    <d v="2007-05-26T00:00:00"/>
    <x v="11"/>
    <n v="21"/>
    <n v="15"/>
    <n v="315"/>
  </r>
  <r>
    <s v="Königlich Essen"/>
    <x v="0"/>
    <x v="0"/>
    <n v="10542"/>
    <x v="216"/>
    <d v="2007-06-17T00:00:00"/>
    <d v="2007-05-26T00:00:00"/>
    <x v="50"/>
    <n v="7.45"/>
    <n v="24"/>
    <n v="178.8"/>
  </r>
  <r>
    <s v="Königlich Essen"/>
    <x v="0"/>
    <x v="0"/>
    <n v="10630"/>
    <x v="217"/>
    <d v="2007-09-10T00:00:00"/>
    <d v="2007-08-19T00:00:00"/>
    <x v="44"/>
    <n v="24"/>
    <n v="12"/>
    <n v="288"/>
  </r>
  <r>
    <s v="Königlich Essen"/>
    <x v="0"/>
    <x v="0"/>
    <n v="10630"/>
    <x v="217"/>
    <d v="2007-09-10T00:00:00"/>
    <d v="2007-08-19T00:00:00"/>
    <x v="10"/>
    <n v="18"/>
    <n v="35"/>
    <n v="630"/>
  </r>
  <r>
    <s v="Königlich Essen"/>
    <x v="0"/>
    <x v="3"/>
    <n v="10323"/>
    <x v="218"/>
    <d v="2007-11-04T00:00:00"/>
    <d v="2007-10-14T00:00:00"/>
    <x v="76"/>
    <n v="12.4"/>
    <n v="5"/>
    <n v="62"/>
  </r>
  <r>
    <s v="Königlich Essen"/>
    <x v="0"/>
    <x v="3"/>
    <n v="10323"/>
    <x v="218"/>
    <d v="2007-11-04T00:00:00"/>
    <d v="2007-10-14T00:00:00"/>
    <x v="66"/>
    <n v="11.2"/>
    <n v="4"/>
    <n v="44.8"/>
  </r>
  <r>
    <s v="Königlich Essen"/>
    <x v="0"/>
    <x v="3"/>
    <n v="10323"/>
    <x v="218"/>
    <d v="2007-11-04T00:00:00"/>
    <d v="2007-10-14T00:00:00"/>
    <x v="6"/>
    <n v="14.4"/>
    <n v="4"/>
    <n v="57.6"/>
  </r>
  <r>
    <s v="Königlich Essen"/>
    <x v="0"/>
    <x v="0"/>
    <n v="10325"/>
    <x v="139"/>
    <d v="2007-10-23T00:00:00"/>
    <d v="2007-10-14T00:00:00"/>
    <x v="2"/>
    <n v="20"/>
    <n v="6"/>
    <n v="120"/>
  </r>
  <r>
    <s v="Königlich Essen"/>
    <x v="0"/>
    <x v="0"/>
    <n v="10325"/>
    <x v="139"/>
    <d v="2007-10-23T00:00:00"/>
    <d v="2007-10-14T00:00:00"/>
    <x v="12"/>
    <n v="4.8"/>
    <n v="12"/>
    <n v="57.599999999999994"/>
  </r>
  <r>
    <s v="Königlich Essen"/>
    <x v="0"/>
    <x v="0"/>
    <n v="10325"/>
    <x v="139"/>
    <d v="2007-10-23T00:00:00"/>
    <d v="2007-10-14T00:00:00"/>
    <x v="15"/>
    <n v="18.600000000000001"/>
    <n v="9"/>
    <n v="167.4"/>
  </r>
  <r>
    <s v="Königlich Essen"/>
    <x v="0"/>
    <x v="0"/>
    <n v="10325"/>
    <x v="139"/>
    <d v="2007-10-23T00:00:00"/>
    <d v="2007-10-14T00:00:00"/>
    <x v="39"/>
    <n v="10"/>
    <n v="4"/>
    <n v="40"/>
  </r>
  <r>
    <s v="Königlich Essen"/>
    <x v="0"/>
    <x v="0"/>
    <n v="10325"/>
    <x v="139"/>
    <d v="2007-10-23T00:00:00"/>
    <d v="2007-10-14T00:00:00"/>
    <x v="14"/>
    <n v="27.8"/>
    <n v="40"/>
    <n v="1112"/>
  </r>
  <r>
    <s v="Königlich Essen"/>
    <x v="0"/>
    <x v="0"/>
    <n v="10718"/>
    <x v="219"/>
    <d v="2007-11-24T00:00:00"/>
    <d v="2007-10-29T00:00:00"/>
    <x v="73"/>
    <n v="38"/>
    <n v="36"/>
    <n v="1368"/>
  </r>
  <r>
    <s v="Königlich Essen"/>
    <x v="0"/>
    <x v="0"/>
    <n v="10718"/>
    <x v="219"/>
    <d v="2007-11-24T00:00:00"/>
    <d v="2007-10-29T00:00:00"/>
    <x v="53"/>
    <n v="17.45"/>
    <n v="20"/>
    <n v="349"/>
  </r>
  <r>
    <s v="Königlich Essen"/>
    <x v="0"/>
    <x v="0"/>
    <n v="10718"/>
    <x v="219"/>
    <d v="2007-11-24T00:00:00"/>
    <d v="2007-10-29T00:00:00"/>
    <x v="40"/>
    <n v="19"/>
    <n v="40"/>
    <n v="760"/>
  </r>
  <r>
    <s v="Königlich Essen"/>
    <x v="0"/>
    <x v="0"/>
    <n v="10718"/>
    <x v="219"/>
    <d v="2007-11-24T00:00:00"/>
    <d v="2007-10-29T00:00:00"/>
    <x v="61"/>
    <n v="49.3"/>
    <n v="20"/>
    <n v="986"/>
  </r>
  <r>
    <s v="La corne d'abondance"/>
    <x v="6"/>
    <x v="8"/>
    <n v="10858"/>
    <x v="163"/>
    <d v="2007-02-26T00:00:00"/>
    <d v="2007-02-03T00:00:00"/>
    <x v="63"/>
    <n v="30"/>
    <n v="5"/>
    <n v="150"/>
  </r>
  <r>
    <s v="La corne d'abondance"/>
    <x v="6"/>
    <x v="8"/>
    <n v="10858"/>
    <x v="163"/>
    <d v="2007-02-26T00:00:00"/>
    <d v="2007-02-03T00:00:00"/>
    <x v="74"/>
    <n v="43.9"/>
    <n v="10"/>
    <n v="439"/>
  </r>
  <r>
    <s v="La corne d'abondance"/>
    <x v="6"/>
    <x v="8"/>
    <n v="10858"/>
    <x v="163"/>
    <d v="2007-02-26T00:00:00"/>
    <d v="2007-02-03T00:00:00"/>
    <x v="19"/>
    <n v="15"/>
    <n v="4"/>
    <n v="60"/>
  </r>
  <r>
    <s v="La corne d'abondance"/>
    <x v="6"/>
    <x v="3"/>
    <n v="10972"/>
    <x v="60"/>
    <d v="2007-04-21T00:00:00"/>
    <d v="2007-03-26T00:00:00"/>
    <x v="26"/>
    <n v="39"/>
    <n v="6"/>
    <n v="234"/>
  </r>
  <r>
    <s v="La corne d'abondance"/>
    <x v="6"/>
    <x v="3"/>
    <n v="10972"/>
    <x v="60"/>
    <d v="2007-04-21T00:00:00"/>
    <d v="2007-03-26T00:00:00"/>
    <x v="30"/>
    <n v="2.5"/>
    <n v="7"/>
    <n v="17.5"/>
  </r>
  <r>
    <s v="La corne d'abondance"/>
    <x v="6"/>
    <x v="2"/>
    <n v="10973"/>
    <x v="60"/>
    <d v="2007-04-21T00:00:00"/>
    <d v="2007-03-27T00:00:00"/>
    <x v="29"/>
    <n v="31.23"/>
    <n v="5"/>
    <n v="156.15"/>
  </r>
  <r>
    <s v="La corne d'abondance"/>
    <x v="6"/>
    <x v="2"/>
    <n v="10973"/>
    <x v="60"/>
    <d v="2007-04-21T00:00:00"/>
    <d v="2007-03-27T00:00:00"/>
    <x v="33"/>
    <n v="9.65"/>
    <n v="6"/>
    <n v="57.900000000000006"/>
  </r>
  <r>
    <s v="La corne d'abondance"/>
    <x v="6"/>
    <x v="2"/>
    <n v="10973"/>
    <x v="60"/>
    <d v="2007-04-21T00:00:00"/>
    <d v="2007-03-27T00:00:00"/>
    <x v="32"/>
    <n v="7.75"/>
    <n v="10"/>
    <n v="77.5"/>
  </r>
  <r>
    <s v="La corne d'abondance"/>
    <x v="6"/>
    <x v="3"/>
    <n v="10927"/>
    <x v="168"/>
    <d v="2007-04-02T00:00:00"/>
    <d v="2007-04-08T00:00:00"/>
    <x v="38"/>
    <n v="81"/>
    <n v="5"/>
    <n v="405"/>
  </r>
  <r>
    <s v="La corne d'abondance"/>
    <x v="6"/>
    <x v="3"/>
    <n v="10927"/>
    <x v="168"/>
    <d v="2007-04-02T00:00:00"/>
    <d v="2007-04-08T00:00:00"/>
    <x v="34"/>
    <n v="7"/>
    <n v="5"/>
    <n v="35"/>
  </r>
  <r>
    <s v="La corne d'abondance"/>
    <x v="6"/>
    <x v="3"/>
    <n v="10927"/>
    <x v="168"/>
    <d v="2007-04-02T00:00:00"/>
    <d v="2007-04-08T00:00:00"/>
    <x v="10"/>
    <n v="18"/>
    <n v="20"/>
    <n v="360"/>
  </r>
  <r>
    <s v="La maison d'Asie"/>
    <x v="6"/>
    <x v="1"/>
    <n v="10413"/>
    <x v="145"/>
    <d v="2007-02-11T00:00:00"/>
    <d v="2007-01-16T00:00:00"/>
    <x v="57"/>
    <n v="14.4"/>
    <n v="24"/>
    <n v="345.6"/>
  </r>
  <r>
    <s v="La maison d'Asie"/>
    <x v="6"/>
    <x v="1"/>
    <n v="10413"/>
    <x v="145"/>
    <d v="2007-02-11T00:00:00"/>
    <d v="2007-01-16T00:00:00"/>
    <x v="61"/>
    <n v="39.4"/>
    <n v="40"/>
    <n v="1576"/>
  </r>
  <r>
    <s v="La maison d'Asie"/>
    <x v="6"/>
    <x v="1"/>
    <n v="10413"/>
    <x v="145"/>
    <d v="2007-02-11T00:00:00"/>
    <d v="2007-01-16T00:00:00"/>
    <x v="10"/>
    <n v="14.4"/>
    <n v="14"/>
    <n v="201.6"/>
  </r>
  <r>
    <s v="La maison d'Asie"/>
    <x v="6"/>
    <x v="8"/>
    <n v="10832"/>
    <x v="145"/>
    <d v="2007-02-11T00:00:00"/>
    <d v="2007-01-19T00:00:00"/>
    <x v="12"/>
    <n v="6"/>
    <n v="3"/>
    <n v="18"/>
  </r>
  <r>
    <s v="La maison d'Asie"/>
    <x v="6"/>
    <x v="8"/>
    <n v="10832"/>
    <x v="145"/>
    <d v="2007-02-11T00:00:00"/>
    <d v="2007-01-19T00:00:00"/>
    <x v="66"/>
    <n v="14"/>
    <n v="10"/>
    <n v="140"/>
  </r>
  <r>
    <s v="La maison d'Asie"/>
    <x v="6"/>
    <x v="8"/>
    <n v="10832"/>
    <x v="145"/>
    <d v="2007-02-11T00:00:00"/>
    <d v="2007-01-19T00:00:00"/>
    <x v="54"/>
    <n v="19.45"/>
    <n v="16"/>
    <n v="311.2"/>
  </r>
  <r>
    <s v="La maison d'Asie"/>
    <x v="6"/>
    <x v="8"/>
    <n v="10832"/>
    <x v="145"/>
    <d v="2007-02-11T00:00:00"/>
    <d v="2007-01-19T00:00:00"/>
    <x v="60"/>
    <n v="33.25"/>
    <n v="3"/>
    <n v="99.75"/>
  </r>
  <r>
    <s v="La maison d'Asie"/>
    <x v="6"/>
    <x v="2"/>
    <n v="10425"/>
    <x v="220"/>
    <d v="2007-02-21T00:00:00"/>
    <d v="2007-02-14T00:00:00"/>
    <x v="44"/>
    <n v="19.2"/>
    <n v="10"/>
    <n v="192"/>
  </r>
  <r>
    <s v="La maison d'Asie"/>
    <x v="6"/>
    <x v="2"/>
    <n v="10425"/>
    <x v="220"/>
    <d v="2007-02-21T00:00:00"/>
    <d v="2007-02-14T00:00:00"/>
    <x v="10"/>
    <n v="14.4"/>
    <n v="20"/>
    <n v="288"/>
  </r>
  <r>
    <s v="La maison d'Asie"/>
    <x v="6"/>
    <x v="3"/>
    <n v="10454"/>
    <x v="19"/>
    <d v="2007-03-21T00:00:00"/>
    <d v="2007-02-25T00:00:00"/>
    <x v="53"/>
    <n v="13.9"/>
    <n v="20"/>
    <n v="278"/>
  </r>
  <r>
    <s v="La maison d'Asie"/>
    <x v="6"/>
    <x v="3"/>
    <n v="10454"/>
    <x v="19"/>
    <d v="2007-03-21T00:00:00"/>
    <d v="2007-02-25T00:00:00"/>
    <x v="30"/>
    <n v="2"/>
    <n v="20"/>
    <n v="40"/>
  </r>
  <r>
    <s v="La maison d'Asie"/>
    <x v="6"/>
    <x v="3"/>
    <n v="10454"/>
    <x v="19"/>
    <d v="2007-03-21T00:00:00"/>
    <d v="2007-02-25T00:00:00"/>
    <x v="7"/>
    <n v="9.6"/>
    <n v="10"/>
    <n v="96"/>
  </r>
  <r>
    <s v="La maison d'Asie"/>
    <x v="6"/>
    <x v="4"/>
    <n v="10923"/>
    <x v="20"/>
    <d v="2007-04-14T00:00:00"/>
    <d v="2007-03-13T00:00:00"/>
    <x v="16"/>
    <n v="14"/>
    <n v="10"/>
    <n v="140"/>
  </r>
  <r>
    <s v="La maison d'Asie"/>
    <x v="6"/>
    <x v="4"/>
    <n v="10923"/>
    <x v="20"/>
    <d v="2007-04-14T00:00:00"/>
    <d v="2007-03-13T00:00:00"/>
    <x v="22"/>
    <n v="46"/>
    <n v="10"/>
    <n v="460"/>
  </r>
  <r>
    <s v="La maison d'Asie"/>
    <x v="6"/>
    <x v="4"/>
    <n v="10923"/>
    <x v="20"/>
    <d v="2007-04-14T00:00:00"/>
    <d v="2007-03-13T00:00:00"/>
    <x v="36"/>
    <n v="14"/>
    <n v="24"/>
    <n v="336"/>
  </r>
  <r>
    <s v="La maison d'Asie"/>
    <x v="6"/>
    <x v="3"/>
    <n v="10493"/>
    <x v="105"/>
    <d v="2007-04-30T00:00:00"/>
    <d v="2007-04-10T00:00:00"/>
    <x v="65"/>
    <n v="16.8"/>
    <n v="15"/>
    <n v="252"/>
  </r>
  <r>
    <s v="La maison d'Asie"/>
    <x v="6"/>
    <x v="3"/>
    <n v="10493"/>
    <x v="105"/>
    <d v="2007-04-30T00:00:00"/>
    <d v="2007-04-10T00:00:00"/>
    <x v="31"/>
    <n v="13.6"/>
    <n v="10"/>
    <n v="136"/>
  </r>
  <r>
    <s v="La maison d'Asie"/>
    <x v="6"/>
    <x v="3"/>
    <n v="10493"/>
    <x v="105"/>
    <d v="2007-04-30T00:00:00"/>
    <d v="2007-04-10T00:00:00"/>
    <x v="18"/>
    <n v="28.8"/>
    <n v="10"/>
    <n v="288"/>
  </r>
  <r>
    <s v="La maison d'Asie"/>
    <x v="6"/>
    <x v="2"/>
    <n v="10500"/>
    <x v="2"/>
    <d v="2007-05-07T00:00:00"/>
    <d v="2007-04-17T00:00:00"/>
    <x v="76"/>
    <n v="15.5"/>
    <n v="12"/>
    <n v="186"/>
  </r>
  <r>
    <s v="La maison d'Asie"/>
    <x v="6"/>
    <x v="2"/>
    <n v="10500"/>
    <x v="2"/>
    <d v="2007-05-07T00:00:00"/>
    <d v="2007-04-17T00:00:00"/>
    <x v="3"/>
    <n v="45.6"/>
    <n v="8"/>
    <n v="364.8"/>
  </r>
  <r>
    <s v="La maison d'Asie"/>
    <x v="6"/>
    <x v="6"/>
    <n v="10610"/>
    <x v="56"/>
    <d v="2007-08-22T00:00:00"/>
    <d v="2007-08-06T00:00:00"/>
    <x v="40"/>
    <n v="19"/>
    <n v="21"/>
    <n v="399"/>
  </r>
  <r>
    <s v="La maison d'Asie"/>
    <x v="6"/>
    <x v="6"/>
    <n v="10631"/>
    <x v="39"/>
    <d v="2007-09-11T00:00:00"/>
    <d v="2007-08-15T00:00:00"/>
    <x v="32"/>
    <n v="7.75"/>
    <n v="8"/>
    <n v="62"/>
  </r>
  <r>
    <s v="La maison d'Asie"/>
    <x v="6"/>
    <x v="7"/>
    <n v="10358"/>
    <x v="213"/>
    <d v="2007-12-18T00:00:00"/>
    <d v="2007-11-27T00:00:00"/>
    <x v="45"/>
    <n v="3.6"/>
    <n v="10"/>
    <n v="36"/>
  </r>
  <r>
    <s v="La maison d'Asie"/>
    <x v="6"/>
    <x v="7"/>
    <n v="10358"/>
    <x v="213"/>
    <d v="2007-12-18T00:00:00"/>
    <d v="2007-11-27T00:00:00"/>
    <x v="27"/>
    <n v="11.2"/>
    <n v="10"/>
    <n v="112"/>
  </r>
  <r>
    <s v="La maison d'Asie"/>
    <x v="6"/>
    <x v="7"/>
    <n v="10358"/>
    <x v="213"/>
    <d v="2007-12-18T00:00:00"/>
    <d v="2007-11-27T00:00:00"/>
    <x v="40"/>
    <n v="15.2"/>
    <n v="20"/>
    <n v="304"/>
  </r>
  <r>
    <s v="La maison d'Asie"/>
    <x v="6"/>
    <x v="2"/>
    <n v="10350"/>
    <x v="140"/>
    <d v="2007-12-09T00:00:00"/>
    <d v="2007-12-03T00:00:00"/>
    <x v="37"/>
    <n v="13"/>
    <n v="15"/>
    <n v="195"/>
  </r>
  <r>
    <s v="La maison d'Asie"/>
    <x v="6"/>
    <x v="2"/>
    <n v="10350"/>
    <x v="140"/>
    <d v="2007-12-09T00:00:00"/>
    <d v="2007-12-03T00:00:00"/>
    <x v="18"/>
    <n v="28.8"/>
    <n v="18"/>
    <n v="518.4"/>
  </r>
  <r>
    <s v="La maison d'Asie"/>
    <x v="6"/>
    <x v="0"/>
    <n v="10371"/>
    <x v="103"/>
    <d v="2007-12-31T00:00:00"/>
    <d v="2007-12-24T00:00:00"/>
    <x v="40"/>
    <n v="15.2"/>
    <n v="6"/>
    <n v="91.199999999999989"/>
  </r>
  <r>
    <s v="La maison d'Asie"/>
    <x v="6"/>
    <x v="8"/>
    <n v="10787"/>
    <x v="221"/>
    <d v="2007-01-02T00:00:00"/>
    <d v="2007-12-26T00:00:00"/>
    <x v="21"/>
    <n v="19"/>
    <n v="15"/>
    <n v="285"/>
  </r>
  <r>
    <s v="La maison d'Asie"/>
    <x v="6"/>
    <x v="8"/>
    <n v="10787"/>
    <x v="221"/>
    <d v="2007-01-02T00:00:00"/>
    <d v="2007-12-26T00:00:00"/>
    <x v="48"/>
    <n v="123.79"/>
    <n v="20"/>
    <n v="2475.8000000000002"/>
  </r>
  <r>
    <s v="Rattlesnake Canyon Grocery"/>
    <x v="4"/>
    <x v="0"/>
    <n v="11077"/>
    <x v="75"/>
    <d v="2007-06-03T00:00:00"/>
    <d v="2007-06-30T00:00:00"/>
    <x v="62"/>
    <n v="9"/>
    <n v="2"/>
    <n v="18"/>
  </r>
  <r>
    <s v="Laughing Bacchus Wine Cellars"/>
    <x v="8"/>
    <x v="8"/>
    <n v="10810"/>
    <x v="124"/>
    <d v="2007-01-29T00:00:00"/>
    <d v="2007-01-07T00:00:00"/>
    <x v="12"/>
    <n v="6"/>
    <n v="7"/>
    <n v="42"/>
  </r>
  <r>
    <s v="Laughing Bacchus Wine Cellars"/>
    <x v="8"/>
    <x v="8"/>
    <n v="10810"/>
    <x v="124"/>
    <d v="2007-01-29T00:00:00"/>
    <d v="2007-01-07T00:00:00"/>
    <x v="66"/>
    <n v="14"/>
    <n v="5"/>
    <n v="70"/>
  </r>
  <r>
    <s v="Laughing Bacchus Wine Cellars"/>
    <x v="8"/>
    <x v="8"/>
    <n v="10810"/>
    <x v="124"/>
    <d v="2007-01-29T00:00:00"/>
    <d v="2007-01-07T00:00:00"/>
    <x v="19"/>
    <n v="15"/>
    <n v="5"/>
    <n v="75"/>
  </r>
  <r>
    <s v="Laughing Bacchus Wine Cellars"/>
    <x v="8"/>
    <x v="1"/>
    <n v="10495"/>
    <x v="222"/>
    <d v="2007-05-01T00:00:00"/>
    <d v="2007-04-11T00:00:00"/>
    <x v="62"/>
    <n v="7.2"/>
    <n v="10"/>
    <n v="72"/>
  </r>
  <r>
    <s v="Laughing Bacchus Wine Cellars"/>
    <x v="8"/>
    <x v="1"/>
    <n v="10495"/>
    <x v="222"/>
    <d v="2007-05-01T00:00:00"/>
    <d v="2007-04-11T00:00:00"/>
    <x v="33"/>
    <n v="7.7"/>
    <n v="20"/>
    <n v="154"/>
  </r>
  <r>
    <s v="Laughing Bacchus Wine Cellars"/>
    <x v="8"/>
    <x v="1"/>
    <n v="10495"/>
    <x v="222"/>
    <d v="2007-05-01T00:00:00"/>
    <d v="2007-04-11T00:00:00"/>
    <x v="1"/>
    <n v="10.4"/>
    <n v="5"/>
    <n v="52"/>
  </r>
  <r>
    <s v="Laughing Bacchus Wine Cellars"/>
    <x v="8"/>
    <x v="8"/>
    <n v="10620"/>
    <x v="212"/>
    <d v="2007-09-02T00:00:00"/>
    <d v="2007-08-14T00:00:00"/>
    <x v="45"/>
    <n v="4.5"/>
    <n v="5"/>
    <n v="22.5"/>
  </r>
  <r>
    <s v="Laughing Bacchus Wine Cellars"/>
    <x v="8"/>
    <x v="8"/>
    <n v="10620"/>
    <x v="212"/>
    <d v="2007-09-02T00:00:00"/>
    <d v="2007-08-14T00:00:00"/>
    <x v="34"/>
    <n v="7"/>
    <n v="5"/>
    <n v="35"/>
  </r>
  <r>
    <s v="Lazy K Kountry Store"/>
    <x v="4"/>
    <x v="0"/>
    <n v="10482"/>
    <x v="223"/>
    <d v="2007-04-18T00:00:00"/>
    <d v="2007-04-10T00:00:00"/>
    <x v="24"/>
    <n v="14.7"/>
    <n v="10"/>
    <n v="147"/>
  </r>
  <r>
    <s v="Lazy K Kountry Store"/>
    <x v="4"/>
    <x v="6"/>
    <n v="10545"/>
    <x v="224"/>
    <d v="2007-06-19T00:00:00"/>
    <d v="2007-06-26T00:00:00"/>
    <x v="11"/>
    <n v="21"/>
    <n v="10"/>
    <n v="210"/>
  </r>
  <r>
    <s v="Lehmanns Marktstand"/>
    <x v="0"/>
    <x v="6"/>
    <n v="10862"/>
    <x v="77"/>
    <d v="2007-03-13T00:00:00"/>
    <d v="2007-02-02T00:00:00"/>
    <x v="11"/>
    <n v="21"/>
    <n v="25"/>
    <n v="525"/>
  </r>
  <r>
    <s v="Lehmanns Marktstand"/>
    <x v="0"/>
    <x v="6"/>
    <n v="10862"/>
    <x v="77"/>
    <d v="2007-03-13T00:00:00"/>
    <d v="2007-02-02T00:00:00"/>
    <x v="34"/>
    <n v="7"/>
    <n v="8"/>
    <n v="56"/>
  </r>
  <r>
    <s v="Lehmanns Marktstand"/>
    <x v="0"/>
    <x v="4"/>
    <n v="10891"/>
    <x v="225"/>
    <d v="2007-03-17T00:00:00"/>
    <d v="2007-02-19T00:00:00"/>
    <x v="49"/>
    <n v="25.89"/>
    <n v="15"/>
    <n v="388.35"/>
  </r>
  <r>
    <s v="Lehmanns Marktstand"/>
    <x v="0"/>
    <x v="1"/>
    <n v="10934"/>
    <x v="185"/>
    <d v="2007-04-06T00:00:00"/>
    <d v="2007-03-12T00:00:00"/>
    <x v="2"/>
    <n v="25"/>
    <n v="20"/>
    <n v="500"/>
  </r>
  <r>
    <s v="Lehmanns Marktstand"/>
    <x v="0"/>
    <x v="4"/>
    <n v="10497"/>
    <x v="226"/>
    <d v="2007-05-02T00:00:00"/>
    <d v="2007-04-07T00:00:00"/>
    <x v="47"/>
    <n v="30.4"/>
    <n v="14"/>
    <n v="425.59999999999997"/>
  </r>
  <r>
    <s v="Lehmanns Marktstand"/>
    <x v="0"/>
    <x v="4"/>
    <n v="10497"/>
    <x v="226"/>
    <d v="2007-05-02T00:00:00"/>
    <d v="2007-04-07T00:00:00"/>
    <x v="14"/>
    <n v="27.8"/>
    <n v="25"/>
    <n v="695"/>
  </r>
  <r>
    <s v="Lehmanns Marktstand"/>
    <x v="0"/>
    <x v="4"/>
    <n v="10497"/>
    <x v="226"/>
    <d v="2007-05-02T00:00:00"/>
    <d v="2007-04-07T00:00:00"/>
    <x v="1"/>
    <n v="10.4"/>
    <n v="25"/>
    <n v="260"/>
  </r>
  <r>
    <s v="Lehmanns Marktstand"/>
    <x v="0"/>
    <x v="3"/>
    <n v="10522"/>
    <x v="48"/>
    <d v="2007-05-28T00:00:00"/>
    <d v="2007-05-06T00:00:00"/>
    <x v="57"/>
    <n v="18"/>
    <n v="40"/>
    <n v="720"/>
  </r>
  <r>
    <s v="Lehmanns Marktstand"/>
    <x v="0"/>
    <x v="3"/>
    <n v="10522"/>
    <x v="48"/>
    <d v="2007-05-28T00:00:00"/>
    <d v="2007-05-06T00:00:00"/>
    <x v="64"/>
    <n v="40"/>
    <n v="24"/>
    <n v="960"/>
  </r>
  <r>
    <s v="Lehmanns Marktstand"/>
    <x v="0"/>
    <x v="3"/>
    <n v="10522"/>
    <x v="48"/>
    <d v="2007-05-28T00:00:00"/>
    <d v="2007-05-06T00:00:00"/>
    <x v="49"/>
    <n v="25.89"/>
    <n v="20"/>
    <n v="517.79999999999995"/>
  </r>
  <r>
    <s v="Lehmanns Marktstand"/>
    <x v="0"/>
    <x v="3"/>
    <n v="10522"/>
    <x v="48"/>
    <d v="2007-05-28T00:00:00"/>
    <d v="2007-05-06T00:00:00"/>
    <x v="24"/>
    <n v="18.399999999999999"/>
    <n v="25"/>
    <n v="459.99999999999994"/>
  </r>
  <r>
    <s v="Lehmanns Marktstand"/>
    <x v="0"/>
    <x v="6"/>
    <n v="10534"/>
    <x v="158"/>
    <d v="2007-06-09T00:00:00"/>
    <d v="2007-05-14T00:00:00"/>
    <x v="49"/>
    <n v="25.89"/>
    <n v="10"/>
    <n v="258.89999999999998"/>
  </r>
  <r>
    <s v="Lehmanns Marktstand"/>
    <x v="0"/>
    <x v="6"/>
    <n v="10534"/>
    <x v="158"/>
    <d v="2007-06-09T00:00:00"/>
    <d v="2007-05-14T00:00:00"/>
    <x v="24"/>
    <n v="18.399999999999999"/>
    <n v="10"/>
    <n v="184"/>
  </r>
  <r>
    <s v="Lehmanns Marktstand"/>
    <x v="0"/>
    <x v="6"/>
    <n v="10534"/>
    <x v="158"/>
    <d v="2007-06-09T00:00:00"/>
    <d v="2007-05-14T00:00:00"/>
    <x v="50"/>
    <n v="7.45"/>
    <n v="10"/>
    <n v="74.5"/>
  </r>
  <r>
    <s v="Lehmanns Marktstand"/>
    <x v="0"/>
    <x v="1"/>
    <n v="10536"/>
    <x v="227"/>
    <d v="2007-06-11T00:00:00"/>
    <d v="2007-06-06T00:00:00"/>
    <x v="73"/>
    <n v="38"/>
    <n v="15"/>
    <n v="570"/>
  </r>
  <r>
    <s v="Lehmanns Marktstand"/>
    <x v="0"/>
    <x v="1"/>
    <n v="10536"/>
    <x v="227"/>
    <d v="2007-06-11T00:00:00"/>
    <d v="2007-06-06T00:00:00"/>
    <x v="39"/>
    <n v="12.5"/>
    <n v="20"/>
    <n v="250"/>
  </r>
  <r>
    <s v="Lehmanns Marktstand"/>
    <x v="0"/>
    <x v="1"/>
    <n v="10536"/>
    <x v="227"/>
    <d v="2007-06-11T00:00:00"/>
    <d v="2007-06-06T00:00:00"/>
    <x v="30"/>
    <n v="2.5"/>
    <n v="30"/>
    <n v="75"/>
  </r>
  <r>
    <s v="Lehmanns Marktstand"/>
    <x v="0"/>
    <x v="1"/>
    <n v="10536"/>
    <x v="227"/>
    <d v="2007-06-11T00:00:00"/>
    <d v="2007-06-06T00:00:00"/>
    <x v="17"/>
    <n v="34"/>
    <n v="35"/>
    <n v="1190"/>
  </r>
  <r>
    <s v="Lehmanns Marktstand"/>
    <x v="0"/>
    <x v="5"/>
    <n v="10557"/>
    <x v="228"/>
    <d v="2007-06-17T00:00:00"/>
    <d v="2007-06-06T00:00:00"/>
    <x v="60"/>
    <n v="33.25"/>
    <n v="30"/>
    <n v="997.5"/>
  </r>
  <r>
    <s v="Lehmanns Marktstand"/>
    <x v="0"/>
    <x v="5"/>
    <n v="10557"/>
    <x v="228"/>
    <d v="2007-06-17T00:00:00"/>
    <d v="2007-06-06T00:00:00"/>
    <x v="32"/>
    <n v="7.75"/>
    <n v="20"/>
    <n v="155"/>
  </r>
  <r>
    <s v="Lehmanns Marktstand"/>
    <x v="0"/>
    <x v="1"/>
    <n v="10592"/>
    <x v="192"/>
    <d v="2007-08-05T00:00:00"/>
    <d v="2007-07-16T00:00:00"/>
    <x v="76"/>
    <n v="15.5"/>
    <n v="25"/>
    <n v="387.5"/>
  </r>
  <r>
    <s v="Lehmanns Marktstand"/>
    <x v="0"/>
    <x v="1"/>
    <n v="10592"/>
    <x v="192"/>
    <d v="2007-08-05T00:00:00"/>
    <d v="2007-07-16T00:00:00"/>
    <x v="29"/>
    <n v="31.23"/>
    <n v="5"/>
    <n v="156.15"/>
  </r>
  <r>
    <s v="Lehmanns Marktstand"/>
    <x v="0"/>
    <x v="4"/>
    <n v="10593"/>
    <x v="229"/>
    <d v="2007-08-06T00:00:00"/>
    <d v="2007-08-13T00:00:00"/>
    <x v="38"/>
    <n v="81"/>
    <n v="21"/>
    <n v="1701"/>
  </r>
  <r>
    <s v="Lehmanns Marktstand"/>
    <x v="0"/>
    <x v="4"/>
    <n v="10593"/>
    <x v="229"/>
    <d v="2007-08-06T00:00:00"/>
    <d v="2007-08-13T00:00:00"/>
    <x v="18"/>
    <n v="36"/>
    <n v="20"/>
    <n v="720"/>
  </r>
  <r>
    <s v="Lehmanns Marktstand"/>
    <x v="0"/>
    <x v="4"/>
    <n v="10593"/>
    <x v="229"/>
    <d v="2007-08-06T00:00:00"/>
    <d v="2007-08-13T00:00:00"/>
    <x v="10"/>
    <n v="18"/>
    <n v="4"/>
    <n v="72"/>
  </r>
  <r>
    <s v="Lehmanns Marktstand"/>
    <x v="0"/>
    <x v="6"/>
    <n v="10279"/>
    <x v="217"/>
    <d v="2007-09-10T00:00:00"/>
    <d v="2007-08-16T00:00:00"/>
    <x v="26"/>
    <n v="31.2"/>
    <n v="15"/>
    <n v="468"/>
  </r>
  <r>
    <s v="Lehmanns Marktstand"/>
    <x v="0"/>
    <x v="3"/>
    <n v="10284"/>
    <x v="230"/>
    <d v="2007-09-16T00:00:00"/>
    <d v="2007-08-27T00:00:00"/>
    <x v="74"/>
    <n v="35.1"/>
    <n v="15"/>
    <n v="526.5"/>
  </r>
  <r>
    <s v="Lehmanns Marktstand"/>
    <x v="0"/>
    <x v="3"/>
    <n v="10284"/>
    <x v="230"/>
    <d v="2007-09-16T00:00:00"/>
    <d v="2007-08-27T00:00:00"/>
    <x v="54"/>
    <n v="15.5"/>
    <n v="21"/>
    <n v="325.5"/>
  </r>
  <r>
    <s v="Lehmanns Marktstand"/>
    <x v="0"/>
    <x v="3"/>
    <n v="10284"/>
    <x v="230"/>
    <d v="2007-09-16T00:00:00"/>
    <d v="2007-08-27T00:00:00"/>
    <x v="17"/>
    <n v="27.2"/>
    <n v="20"/>
    <n v="544"/>
  </r>
  <r>
    <s v="Lehmanns Marktstand"/>
    <x v="0"/>
    <x v="3"/>
    <n v="10284"/>
    <x v="230"/>
    <d v="2007-09-16T00:00:00"/>
    <d v="2007-08-27T00:00:00"/>
    <x v="36"/>
    <n v="11.2"/>
    <n v="5"/>
    <n v="56"/>
  </r>
  <r>
    <s v="Lehmanns Marktstand"/>
    <x v="0"/>
    <x v="3"/>
    <n v="10343"/>
    <x v="149"/>
    <d v="2007-11-28T00:00:00"/>
    <d v="2007-11-06T00:00:00"/>
    <x v="60"/>
    <n v="26.6"/>
    <n v="50"/>
    <n v="1330"/>
  </r>
  <r>
    <s v="Lehmanns Marktstand"/>
    <x v="0"/>
    <x v="3"/>
    <n v="10343"/>
    <x v="149"/>
    <d v="2007-11-28T00:00:00"/>
    <d v="2007-11-06T00:00:00"/>
    <x v="67"/>
    <n v="10"/>
    <n v="4"/>
    <n v="40"/>
  </r>
  <r>
    <s v="Lehmanns Marktstand"/>
    <x v="0"/>
    <x v="3"/>
    <n v="10343"/>
    <x v="149"/>
    <d v="2007-11-28T00:00:00"/>
    <d v="2007-11-06T00:00:00"/>
    <x v="10"/>
    <n v="14.4"/>
    <n v="15"/>
    <n v="216"/>
  </r>
  <r>
    <s v="Lehmanns Marktstand"/>
    <x v="0"/>
    <x v="1"/>
    <n v="10772"/>
    <x v="128"/>
    <d v="2007-01-07T00:00:00"/>
    <d v="2007-12-19T00:00:00"/>
    <x v="48"/>
    <n v="123.79"/>
    <n v="18"/>
    <n v="2228.2200000000003"/>
  </r>
  <r>
    <s v="Lehmanns Marktstand"/>
    <x v="0"/>
    <x v="1"/>
    <n v="10772"/>
    <x v="128"/>
    <d v="2007-01-07T00:00:00"/>
    <d v="2007-12-19T00:00:00"/>
    <x v="0"/>
    <n v="55"/>
    <n v="25"/>
    <n v="1375"/>
  </r>
  <r>
    <s v="Rattlesnake Canyon Grocery"/>
    <x v="4"/>
    <x v="0"/>
    <n v="11077"/>
    <x v="75"/>
    <d v="2007-06-03T00:00:00"/>
    <d v="2007-06-30T00:00:00"/>
    <x v="20"/>
    <n v="32"/>
    <n v="1"/>
    <n v="32"/>
  </r>
  <r>
    <s v="Rattlesnake Canyon Grocery"/>
    <x v="4"/>
    <x v="0"/>
    <n v="11077"/>
    <x v="75"/>
    <d v="2007-06-03T00:00:00"/>
    <d v="2007-06-30T00:00:00"/>
    <x v="6"/>
    <n v="18"/>
    <n v="2"/>
    <n v="36"/>
  </r>
  <r>
    <s v="Rattlesnake Canyon Grocery"/>
    <x v="4"/>
    <x v="0"/>
    <n v="11077"/>
    <x v="75"/>
    <d v="2007-06-03T00:00:00"/>
    <d v="2007-06-30T00:00:00"/>
    <x v="33"/>
    <n v="9.65"/>
    <n v="3"/>
    <n v="28.950000000000003"/>
  </r>
  <r>
    <s v="Rattlesnake Canyon Grocery"/>
    <x v="4"/>
    <x v="0"/>
    <n v="11077"/>
    <x v="75"/>
    <d v="2007-06-03T00:00:00"/>
    <d v="2007-06-30T00:00:00"/>
    <x v="7"/>
    <n v="12"/>
    <n v="3"/>
    <n v="36"/>
  </r>
  <r>
    <s v="Let's Stop N Shop"/>
    <x v="4"/>
    <x v="3"/>
    <n v="10884"/>
    <x v="32"/>
    <d v="2007-03-12T00:00:00"/>
    <d v="2007-02-13T00:00:00"/>
    <x v="59"/>
    <n v="10"/>
    <n v="40"/>
    <n v="400"/>
  </r>
  <r>
    <s v="Let's Stop N Shop"/>
    <x v="4"/>
    <x v="3"/>
    <n v="10884"/>
    <x v="32"/>
    <d v="2007-03-12T00:00:00"/>
    <d v="2007-02-13T00:00:00"/>
    <x v="47"/>
    <n v="38"/>
    <n v="21"/>
    <n v="798"/>
  </r>
  <r>
    <s v="Let's Stop N Shop"/>
    <x v="4"/>
    <x v="3"/>
    <n v="10884"/>
    <x v="32"/>
    <d v="2007-03-12T00:00:00"/>
    <d v="2007-02-13T00:00:00"/>
    <x v="65"/>
    <n v="21.05"/>
    <n v="12"/>
    <n v="252.60000000000002"/>
  </r>
  <r>
    <s v="Let's Stop N Shop"/>
    <x v="4"/>
    <x v="0"/>
    <n v="10579"/>
    <x v="231"/>
    <d v="2007-07-23T00:00:00"/>
    <d v="2007-07-04T00:00:00"/>
    <x v="76"/>
    <n v="15.5"/>
    <n v="10"/>
    <n v="155"/>
  </r>
  <r>
    <s v="Let's Stop N Shop"/>
    <x v="4"/>
    <x v="0"/>
    <n v="10579"/>
    <x v="231"/>
    <d v="2007-07-23T00:00:00"/>
    <d v="2007-07-04T00:00:00"/>
    <x v="32"/>
    <n v="7.75"/>
    <n v="21"/>
    <n v="162.75"/>
  </r>
  <r>
    <s v="Let's Stop N Shop"/>
    <x v="4"/>
    <x v="6"/>
    <n v="10719"/>
    <x v="219"/>
    <d v="2007-11-24T00:00:00"/>
    <d v="2007-11-05T00:00:00"/>
    <x v="58"/>
    <n v="62.5"/>
    <n v="12"/>
    <n v="750"/>
  </r>
  <r>
    <s v="Let's Stop N Shop"/>
    <x v="4"/>
    <x v="6"/>
    <n v="10719"/>
    <x v="219"/>
    <d v="2007-11-24T00:00:00"/>
    <d v="2007-11-05T00:00:00"/>
    <x v="49"/>
    <n v="25.89"/>
    <n v="3"/>
    <n v="77.67"/>
  </r>
  <r>
    <s v="Let's Stop N Shop"/>
    <x v="4"/>
    <x v="6"/>
    <n v="10719"/>
    <x v="219"/>
    <d v="2007-11-24T00:00:00"/>
    <d v="2007-11-05T00:00:00"/>
    <x v="50"/>
    <n v="7.45"/>
    <n v="40"/>
    <n v="298"/>
  </r>
  <r>
    <s v="Let's Stop N Shop"/>
    <x v="4"/>
    <x v="2"/>
    <n v="10735"/>
    <x v="232"/>
    <d v="2007-12-08T00:00:00"/>
    <d v="2007-11-21T00:00:00"/>
    <x v="70"/>
    <n v="28.5"/>
    <n v="20"/>
    <n v="570"/>
  </r>
  <r>
    <s v="Let's Stop N Shop"/>
    <x v="4"/>
    <x v="2"/>
    <n v="10735"/>
    <x v="232"/>
    <d v="2007-12-08T00:00:00"/>
    <d v="2007-11-21T00:00:00"/>
    <x v="1"/>
    <n v="13"/>
    <n v="2"/>
    <n v="26"/>
  </r>
  <r>
    <s v="LILA-Supermercado"/>
    <x v="14"/>
    <x v="7"/>
    <n v="10823"/>
    <x v="116"/>
    <d v="2007-02-06T00:00:00"/>
    <d v="2007-01-13T00:00:00"/>
    <x v="11"/>
    <n v="21"/>
    <n v="20"/>
    <n v="420"/>
  </r>
  <r>
    <s v="LILA-Supermercado"/>
    <x v="14"/>
    <x v="7"/>
    <n v="10823"/>
    <x v="116"/>
    <d v="2007-02-06T00:00:00"/>
    <d v="2007-01-13T00:00:00"/>
    <x v="25"/>
    <n v="19.5"/>
    <n v="15"/>
    <n v="292.5"/>
  </r>
  <r>
    <s v="LILA-Supermercado"/>
    <x v="14"/>
    <x v="7"/>
    <n v="10823"/>
    <x v="116"/>
    <d v="2007-02-06T00:00:00"/>
    <d v="2007-01-13T00:00:00"/>
    <x v="0"/>
    <n v="55"/>
    <n v="40"/>
    <n v="2200"/>
  </r>
  <r>
    <s v="LILA-Supermercado"/>
    <x v="14"/>
    <x v="7"/>
    <n v="10823"/>
    <x v="116"/>
    <d v="2007-02-06T00:00:00"/>
    <d v="2007-01-13T00:00:00"/>
    <x v="1"/>
    <n v="13"/>
    <n v="15"/>
    <n v="195"/>
  </r>
  <r>
    <s v="LILA-Supermercado"/>
    <x v="14"/>
    <x v="7"/>
    <n v="10899"/>
    <x v="233"/>
    <d v="2007-03-20T00:00:00"/>
    <d v="2007-02-26T00:00:00"/>
    <x v="6"/>
    <n v="18"/>
    <n v="8"/>
    <n v="144"/>
  </r>
  <r>
    <s v="LILA-Supermercado"/>
    <x v="14"/>
    <x v="0"/>
    <n v="10461"/>
    <x v="154"/>
    <d v="2007-03-28T00:00:00"/>
    <d v="2007-03-05T00:00:00"/>
    <x v="59"/>
    <n v="8"/>
    <n v="40"/>
    <n v="320"/>
  </r>
  <r>
    <s v="LILA-Supermercado"/>
    <x v="14"/>
    <x v="0"/>
    <n v="10461"/>
    <x v="154"/>
    <d v="2007-03-28T00:00:00"/>
    <d v="2007-03-05T00:00:00"/>
    <x v="49"/>
    <n v="20.7"/>
    <n v="28"/>
    <n v="579.6"/>
  </r>
  <r>
    <s v="LILA-Supermercado"/>
    <x v="14"/>
    <x v="0"/>
    <n v="10461"/>
    <x v="154"/>
    <d v="2007-03-28T00:00:00"/>
    <d v="2007-03-05T00:00:00"/>
    <x v="44"/>
    <n v="19.2"/>
    <n v="60"/>
    <n v="1152"/>
  </r>
  <r>
    <s v="LILA-Supermercado"/>
    <x v="14"/>
    <x v="6"/>
    <n v="10997"/>
    <x v="222"/>
    <d v="2007-05-15T00:00:00"/>
    <d v="2007-04-13T00:00:00"/>
    <x v="20"/>
    <n v="32"/>
    <n v="50"/>
    <n v="1600"/>
  </r>
  <r>
    <s v="LILA-Supermercado"/>
    <x v="14"/>
    <x v="6"/>
    <n v="10997"/>
    <x v="222"/>
    <d v="2007-05-15T00:00:00"/>
    <d v="2007-04-13T00:00:00"/>
    <x v="7"/>
    <n v="12"/>
    <n v="20"/>
    <n v="240"/>
  </r>
  <r>
    <s v="LILA-Supermercado"/>
    <x v="14"/>
    <x v="6"/>
    <n v="10997"/>
    <x v="222"/>
    <d v="2007-05-15T00:00:00"/>
    <d v="2007-04-13T00:00:00"/>
    <x v="34"/>
    <n v="7"/>
    <n v="20"/>
    <n v="140"/>
  </r>
  <r>
    <s v="LILA-Supermercado"/>
    <x v="14"/>
    <x v="3"/>
    <n v="10499"/>
    <x v="179"/>
    <d v="2007-05-06T00:00:00"/>
    <d v="2007-04-16T00:00:00"/>
    <x v="3"/>
    <n v="45.6"/>
    <n v="20"/>
    <n v="912"/>
  </r>
  <r>
    <s v="LILA-Supermercado"/>
    <x v="14"/>
    <x v="3"/>
    <n v="10499"/>
    <x v="179"/>
    <d v="2007-05-06T00:00:00"/>
    <d v="2007-04-16T00:00:00"/>
    <x v="51"/>
    <n v="20"/>
    <n v="25"/>
    <n v="500"/>
  </r>
  <r>
    <s v="LILA-Supermercado"/>
    <x v="14"/>
    <x v="6"/>
    <n v="10543"/>
    <x v="234"/>
    <d v="2007-06-18T00:00:00"/>
    <d v="2007-05-23T00:00:00"/>
    <x v="73"/>
    <n v="38"/>
    <n v="30"/>
    <n v="1140"/>
  </r>
  <r>
    <s v="LILA-Supermercado"/>
    <x v="14"/>
    <x v="6"/>
    <n v="10543"/>
    <x v="234"/>
    <d v="2007-06-18T00:00:00"/>
    <d v="2007-05-23T00:00:00"/>
    <x v="62"/>
    <n v="9"/>
    <n v="70"/>
    <n v="630"/>
  </r>
  <r>
    <s v="LILA-Supermercado"/>
    <x v="14"/>
    <x v="1"/>
    <n v="10283"/>
    <x v="235"/>
    <d v="2007-09-13T00:00:00"/>
    <d v="2007-08-23T00:00:00"/>
    <x v="76"/>
    <n v="12.4"/>
    <n v="20"/>
    <n v="248"/>
  </r>
  <r>
    <s v="LILA-Supermercado"/>
    <x v="14"/>
    <x v="1"/>
    <n v="10283"/>
    <x v="235"/>
    <d v="2007-09-13T00:00:00"/>
    <d v="2007-08-23T00:00:00"/>
    <x v="13"/>
    <n v="7.3"/>
    <n v="18"/>
    <n v="131.4"/>
  </r>
  <r>
    <s v="LILA-Supermercado"/>
    <x v="14"/>
    <x v="1"/>
    <n v="10283"/>
    <x v="235"/>
    <d v="2007-09-13T00:00:00"/>
    <d v="2007-08-23T00:00:00"/>
    <x v="17"/>
    <n v="27.2"/>
    <n v="35"/>
    <n v="952"/>
  </r>
  <r>
    <s v="LILA-Supermercado"/>
    <x v="14"/>
    <x v="1"/>
    <n v="10283"/>
    <x v="235"/>
    <d v="2007-09-13T00:00:00"/>
    <d v="2007-08-23T00:00:00"/>
    <x v="14"/>
    <n v="27.8"/>
    <n v="3"/>
    <n v="83.4"/>
  </r>
  <r>
    <s v="LILA-Supermercado"/>
    <x v="14"/>
    <x v="2"/>
    <n v="10296"/>
    <x v="236"/>
    <d v="2007-10-01T00:00:00"/>
    <d v="2007-09-11T00:00:00"/>
    <x v="11"/>
    <n v="16.8"/>
    <n v="12"/>
    <n v="201.60000000000002"/>
  </r>
  <r>
    <s v="LILA-Supermercado"/>
    <x v="14"/>
    <x v="2"/>
    <n v="10296"/>
    <x v="236"/>
    <d v="2007-10-01T00:00:00"/>
    <d v="2007-09-11T00:00:00"/>
    <x v="53"/>
    <n v="13.9"/>
    <n v="30"/>
    <n v="417"/>
  </r>
  <r>
    <s v="LILA-Supermercado"/>
    <x v="14"/>
    <x v="2"/>
    <n v="10296"/>
    <x v="236"/>
    <d v="2007-10-01T00:00:00"/>
    <d v="2007-09-11T00:00:00"/>
    <x v="18"/>
    <n v="28.8"/>
    <n v="15"/>
    <n v="432"/>
  </r>
  <r>
    <s v="LILA-Supermercado"/>
    <x v="14"/>
    <x v="1"/>
    <n v="10330"/>
    <x v="23"/>
    <d v="2007-11-13T00:00:00"/>
    <d v="2007-10-28T00:00:00"/>
    <x v="29"/>
    <n v="24.9"/>
    <n v="50"/>
    <n v="1245"/>
  </r>
  <r>
    <s v="LILA-Supermercado"/>
    <x v="14"/>
    <x v="1"/>
    <n v="10330"/>
    <x v="23"/>
    <d v="2007-11-13T00:00:00"/>
    <d v="2007-10-28T00:00:00"/>
    <x v="14"/>
    <n v="27.8"/>
    <n v="25"/>
    <n v="695"/>
  </r>
  <r>
    <s v="LILA-Supermercado"/>
    <x v="14"/>
    <x v="0"/>
    <n v="10357"/>
    <x v="102"/>
    <d v="2007-12-17T00:00:00"/>
    <d v="2007-12-02T00:00:00"/>
    <x v="52"/>
    <n v="24.8"/>
    <n v="30"/>
    <n v="744"/>
  </r>
  <r>
    <s v="LILA-Supermercado"/>
    <x v="14"/>
    <x v="0"/>
    <n v="10357"/>
    <x v="102"/>
    <d v="2007-12-17T00:00:00"/>
    <d v="2007-12-02T00:00:00"/>
    <x v="29"/>
    <n v="24.9"/>
    <n v="16"/>
    <n v="398.4"/>
  </r>
  <r>
    <s v="LILA-Supermercado"/>
    <x v="14"/>
    <x v="0"/>
    <n v="10357"/>
    <x v="102"/>
    <d v="2007-12-17T00:00:00"/>
    <d v="2007-12-02T00:00:00"/>
    <x v="17"/>
    <n v="27.2"/>
    <n v="8"/>
    <n v="217.6"/>
  </r>
  <r>
    <s v="LILA-Supermercado"/>
    <x v="14"/>
    <x v="1"/>
    <n v="10381"/>
    <x v="202"/>
    <d v="2007-01-09T00:00:00"/>
    <d v="2007-12-13T00:00:00"/>
    <x v="69"/>
    <n v="8"/>
    <n v="14"/>
    <n v="112"/>
  </r>
  <r>
    <s v="LILA-Supermercado"/>
    <x v="14"/>
    <x v="8"/>
    <n v="10780"/>
    <x v="28"/>
    <d v="2007-12-30T00:00:00"/>
    <d v="2007-12-25T00:00:00"/>
    <x v="19"/>
    <n v="15"/>
    <n v="35"/>
    <n v="525"/>
  </r>
  <r>
    <s v="LILA-Supermercado"/>
    <x v="14"/>
    <x v="8"/>
    <n v="10780"/>
    <x v="28"/>
    <d v="2007-12-30T00:00:00"/>
    <d v="2007-12-25T00:00:00"/>
    <x v="1"/>
    <n v="13"/>
    <n v="15"/>
    <n v="195"/>
  </r>
  <r>
    <s v="Rattlesnake Canyon Grocery"/>
    <x v="4"/>
    <x v="0"/>
    <n v="11077"/>
    <x v="75"/>
    <d v="2007-06-03T00:00:00"/>
    <d v="2007-06-30T00:00:00"/>
    <x v="34"/>
    <n v="7"/>
    <n v="2"/>
    <n v="14"/>
  </r>
  <r>
    <s v="Rattlesnake Canyon Grocery"/>
    <x v="4"/>
    <x v="0"/>
    <n v="11077"/>
    <x v="75"/>
    <d v="2007-06-03T00:00:00"/>
    <d v="2007-06-30T00:00:00"/>
    <x v="44"/>
    <n v="24"/>
    <n v="2"/>
    <n v="48"/>
  </r>
  <r>
    <s v="Rattlesnake Canyon Grocery"/>
    <x v="4"/>
    <x v="0"/>
    <n v="11077"/>
    <x v="75"/>
    <d v="2007-06-03T00:00:00"/>
    <d v="2007-06-30T00:00:00"/>
    <x v="17"/>
    <n v="34"/>
    <n v="2"/>
    <n v="68"/>
  </r>
  <r>
    <s v="Rattlesnake Canyon Grocery"/>
    <x v="4"/>
    <x v="0"/>
    <n v="11077"/>
    <x v="75"/>
    <d v="2007-06-03T00:00:00"/>
    <d v="2007-06-30T00:00:00"/>
    <x v="60"/>
    <n v="33.25"/>
    <n v="2"/>
    <n v="66.5"/>
  </r>
  <r>
    <s v="LINO-Delicateses"/>
    <x v="14"/>
    <x v="6"/>
    <n v="10811"/>
    <x v="130"/>
    <d v="2007-01-30T00:00:00"/>
    <d v="2007-01-08T00:00:00"/>
    <x v="13"/>
    <n v="9.1999999999999993"/>
    <n v="15"/>
    <n v="138"/>
  </r>
  <r>
    <s v="LINO-Delicateses"/>
    <x v="14"/>
    <x v="6"/>
    <n v="10811"/>
    <x v="130"/>
    <d v="2007-01-30T00:00:00"/>
    <d v="2007-01-08T00:00:00"/>
    <x v="62"/>
    <n v="9"/>
    <n v="18"/>
    <n v="162"/>
  </r>
  <r>
    <s v="LINO-Delicateses"/>
    <x v="14"/>
    <x v="6"/>
    <n v="10811"/>
    <x v="130"/>
    <d v="2007-01-30T00:00:00"/>
    <d v="2007-01-08T00:00:00"/>
    <x v="24"/>
    <n v="18.399999999999999"/>
    <n v="30"/>
    <n v="552"/>
  </r>
  <r>
    <s v="LINO-Delicateses"/>
    <x v="14"/>
    <x v="0"/>
    <n v="10405"/>
    <x v="184"/>
    <d v="2007-02-03T00:00:00"/>
    <d v="2007-01-22T00:00:00"/>
    <x v="9"/>
    <n v="8"/>
    <n v="50"/>
    <n v="400"/>
  </r>
  <r>
    <s v="LINO-Delicateses"/>
    <x v="14"/>
    <x v="1"/>
    <n v="10838"/>
    <x v="237"/>
    <d v="2007-02-16T00:00:00"/>
    <d v="2007-01-23T00:00:00"/>
    <x v="57"/>
    <n v="18"/>
    <n v="4"/>
    <n v="72"/>
  </r>
  <r>
    <s v="LINO-Delicateses"/>
    <x v="14"/>
    <x v="1"/>
    <n v="10838"/>
    <x v="237"/>
    <d v="2007-02-16T00:00:00"/>
    <d v="2007-01-23T00:00:00"/>
    <x v="58"/>
    <n v="62.5"/>
    <n v="25"/>
    <n v="1562.5"/>
  </r>
  <r>
    <s v="LINO-Delicateses"/>
    <x v="14"/>
    <x v="1"/>
    <n v="10838"/>
    <x v="237"/>
    <d v="2007-02-16T00:00:00"/>
    <d v="2007-01-23T00:00:00"/>
    <x v="40"/>
    <n v="19"/>
    <n v="50"/>
    <n v="950"/>
  </r>
  <r>
    <s v="LINO-Delicateses"/>
    <x v="14"/>
    <x v="3"/>
    <n v="10840"/>
    <x v="237"/>
    <d v="2007-03-02T00:00:00"/>
    <d v="2007-02-16T00:00:00"/>
    <x v="66"/>
    <n v="14"/>
    <n v="6"/>
    <n v="84"/>
  </r>
  <r>
    <s v="LINO-Delicateses"/>
    <x v="14"/>
    <x v="3"/>
    <n v="10840"/>
    <x v="237"/>
    <d v="2007-03-02T00:00:00"/>
    <d v="2007-02-16T00:00:00"/>
    <x v="6"/>
    <n v="18"/>
    <n v="10"/>
    <n v="180"/>
  </r>
  <r>
    <s v="LINO-Delicateses"/>
    <x v="14"/>
    <x v="8"/>
    <n v="10919"/>
    <x v="78"/>
    <d v="2007-03-30T00:00:00"/>
    <d v="2007-03-04T00:00:00"/>
    <x v="53"/>
    <n v="17.45"/>
    <n v="24"/>
    <n v="418.79999999999995"/>
  </r>
  <r>
    <s v="LINO-Delicateses"/>
    <x v="14"/>
    <x v="8"/>
    <n v="10919"/>
    <x v="78"/>
    <d v="2007-03-30T00:00:00"/>
    <d v="2007-03-04T00:00:00"/>
    <x v="66"/>
    <n v="14"/>
    <n v="24"/>
    <n v="336"/>
  </r>
  <r>
    <s v="LINO-Delicateses"/>
    <x v="14"/>
    <x v="8"/>
    <n v="10919"/>
    <x v="78"/>
    <d v="2007-03-30T00:00:00"/>
    <d v="2007-03-04T00:00:00"/>
    <x v="24"/>
    <n v="18.399999999999999"/>
    <n v="20"/>
    <n v="368"/>
  </r>
  <r>
    <s v="LINO-Delicateses"/>
    <x v="14"/>
    <x v="7"/>
    <n v="10954"/>
    <x v="44"/>
    <d v="2007-04-28T00:00:00"/>
    <d v="2007-03-20T00:00:00"/>
    <x v="53"/>
    <n v="17.45"/>
    <n v="28"/>
    <n v="488.59999999999997"/>
  </r>
  <r>
    <s v="LINO-Delicateses"/>
    <x v="14"/>
    <x v="7"/>
    <n v="10954"/>
    <x v="44"/>
    <d v="2007-04-28T00:00:00"/>
    <d v="2007-03-20T00:00:00"/>
    <x v="39"/>
    <n v="12.5"/>
    <n v="25"/>
    <n v="312.5"/>
  </r>
  <r>
    <s v="LINO-Delicateses"/>
    <x v="14"/>
    <x v="7"/>
    <n v="10954"/>
    <x v="44"/>
    <d v="2007-04-28T00:00:00"/>
    <d v="2007-03-20T00:00:00"/>
    <x v="75"/>
    <n v="9.5"/>
    <n v="30"/>
    <n v="285"/>
  </r>
  <r>
    <s v="LINO-Delicateses"/>
    <x v="14"/>
    <x v="7"/>
    <n v="10954"/>
    <x v="44"/>
    <d v="2007-04-28T00:00:00"/>
    <d v="2007-03-20T00:00:00"/>
    <x v="17"/>
    <n v="34"/>
    <n v="24"/>
    <n v="816"/>
  </r>
  <r>
    <s v="LINO-Delicateses"/>
    <x v="14"/>
    <x v="3"/>
    <n v="10485"/>
    <x v="81"/>
    <d v="2007-04-08T00:00:00"/>
    <d v="2007-03-31T00:00:00"/>
    <x v="21"/>
    <n v="15.2"/>
    <n v="20"/>
    <n v="304"/>
  </r>
  <r>
    <s v="LINO-Delicateses"/>
    <x v="14"/>
    <x v="3"/>
    <n v="10485"/>
    <x v="81"/>
    <d v="2007-04-08T00:00:00"/>
    <d v="2007-03-31T00:00:00"/>
    <x v="9"/>
    <n v="8"/>
    <n v="20"/>
    <n v="160"/>
  </r>
  <r>
    <s v="LINO-Delicateses"/>
    <x v="14"/>
    <x v="3"/>
    <n v="10485"/>
    <x v="81"/>
    <d v="2007-04-08T00:00:00"/>
    <d v="2007-03-31T00:00:00"/>
    <x v="44"/>
    <n v="19.2"/>
    <n v="30"/>
    <n v="576"/>
  </r>
  <r>
    <s v="LINO-Delicateses"/>
    <x v="14"/>
    <x v="3"/>
    <n v="10485"/>
    <x v="81"/>
    <d v="2007-04-08T00:00:00"/>
    <d v="2007-03-31T00:00:00"/>
    <x v="19"/>
    <n v="12"/>
    <n v="60"/>
    <n v="720"/>
  </r>
  <r>
    <s v="LINO-Delicateses"/>
    <x v="14"/>
    <x v="8"/>
    <n v="11014"/>
    <x v="21"/>
    <d v="2007-05-08T00:00:00"/>
    <d v="2007-04-15T00:00:00"/>
    <x v="33"/>
    <n v="9.65"/>
    <n v="28"/>
    <n v="270.2"/>
  </r>
  <r>
    <s v="LINO-Delicateses"/>
    <x v="14"/>
    <x v="1"/>
    <n v="10638"/>
    <x v="238"/>
    <d v="2007-09-17T00:00:00"/>
    <d v="2007-09-01T00:00:00"/>
    <x v="75"/>
    <n v="9.5"/>
    <n v="20"/>
    <n v="190"/>
  </r>
  <r>
    <s v="LINO-Delicateses"/>
    <x v="14"/>
    <x v="1"/>
    <n v="10638"/>
    <x v="238"/>
    <d v="2007-09-17T00:00:00"/>
    <d v="2007-09-01T00:00:00"/>
    <x v="65"/>
    <n v="21.05"/>
    <n v="21"/>
    <n v="442.05"/>
  </r>
  <r>
    <s v="LINO-Delicateses"/>
    <x v="14"/>
    <x v="1"/>
    <n v="10638"/>
    <x v="238"/>
    <d v="2007-09-17T00:00:00"/>
    <d v="2007-09-01T00:00:00"/>
    <x v="14"/>
    <n v="34.799999999999997"/>
    <n v="60"/>
    <n v="2088"/>
  </r>
  <r>
    <s v="LINO-Delicateses"/>
    <x v="14"/>
    <x v="1"/>
    <n v="10697"/>
    <x v="239"/>
    <d v="2007-11-05T00:00:00"/>
    <d v="2007-10-14T00:00:00"/>
    <x v="13"/>
    <n v="9.1999999999999993"/>
    <n v="7"/>
    <n v="64.399999999999991"/>
  </r>
  <r>
    <s v="LINO-Delicateses"/>
    <x v="14"/>
    <x v="1"/>
    <n v="10697"/>
    <x v="239"/>
    <d v="2007-11-05T00:00:00"/>
    <d v="2007-10-14T00:00:00"/>
    <x v="35"/>
    <n v="18"/>
    <n v="9"/>
    <n v="162"/>
  </r>
  <r>
    <s v="LINO-Delicateses"/>
    <x v="14"/>
    <x v="1"/>
    <n v="10697"/>
    <x v="239"/>
    <d v="2007-11-05T00:00:00"/>
    <d v="2007-10-14T00:00:00"/>
    <x v="4"/>
    <n v="13.25"/>
    <n v="30"/>
    <n v="397.5"/>
  </r>
  <r>
    <s v="LINO-Delicateses"/>
    <x v="14"/>
    <x v="1"/>
    <n v="10697"/>
    <x v="239"/>
    <d v="2007-11-05T00:00:00"/>
    <d v="2007-10-14T00:00:00"/>
    <x v="19"/>
    <n v="15"/>
    <n v="30"/>
    <n v="450"/>
  </r>
  <r>
    <s v="LINO-Delicateses"/>
    <x v="14"/>
    <x v="6"/>
    <n v="10729"/>
    <x v="240"/>
    <d v="2007-12-16T00:00:00"/>
    <d v="2007-11-14T00:00:00"/>
    <x v="57"/>
    <n v="18"/>
    <n v="50"/>
    <n v="900"/>
  </r>
  <r>
    <s v="LINO-Delicateses"/>
    <x v="14"/>
    <x v="6"/>
    <n v="10729"/>
    <x v="240"/>
    <d v="2007-12-16T00:00:00"/>
    <d v="2007-11-14T00:00:00"/>
    <x v="59"/>
    <n v="10"/>
    <n v="30"/>
    <n v="300"/>
  </r>
  <r>
    <s v="LINO-Delicateses"/>
    <x v="14"/>
    <x v="6"/>
    <n v="10729"/>
    <x v="240"/>
    <d v="2007-12-16T00:00:00"/>
    <d v="2007-11-14T00:00:00"/>
    <x v="37"/>
    <n v="16.25"/>
    <n v="40"/>
    <n v="650"/>
  </r>
  <r>
    <s v="Rattlesnake Canyon Grocery"/>
    <x v="4"/>
    <x v="0"/>
    <n v="11077"/>
    <x v="75"/>
    <d v="2007-06-03T00:00:00"/>
    <d v="2007-06-30T00:00:00"/>
    <x v="31"/>
    <n v="17"/>
    <n v="1"/>
    <n v="17"/>
  </r>
  <r>
    <s v="Rattlesnake Canyon Grocery"/>
    <x v="4"/>
    <x v="0"/>
    <n v="11077"/>
    <x v="75"/>
    <d v="2007-06-03T00:00:00"/>
    <d v="2007-06-30T00:00:00"/>
    <x v="43"/>
    <n v="15"/>
    <n v="2"/>
    <n v="30"/>
  </r>
  <r>
    <s v="Rattlesnake Canyon Grocery"/>
    <x v="4"/>
    <x v="0"/>
    <n v="11077"/>
    <x v="75"/>
    <d v="2007-06-03T00:00:00"/>
    <d v="2007-06-30T00:00:00"/>
    <x v="32"/>
    <n v="7.75"/>
    <n v="4"/>
    <n v="31"/>
  </r>
  <r>
    <s v="Rattlesnake Canyon Grocery"/>
    <x v="4"/>
    <x v="0"/>
    <n v="11077"/>
    <x v="75"/>
    <d v="2007-06-03T00:00:00"/>
    <d v="2007-06-30T00:00:00"/>
    <x v="1"/>
    <n v="13"/>
    <n v="2"/>
    <n v="26"/>
  </r>
  <r>
    <s v="Lonesome Pine Restaurant"/>
    <x v="4"/>
    <x v="2"/>
    <n v="10867"/>
    <x v="30"/>
    <d v="2007-03-17T00:00:00"/>
    <d v="2007-02-11T00:00:00"/>
    <x v="28"/>
    <n v="32.799999999999997"/>
    <n v="3"/>
    <n v="98.399999999999991"/>
  </r>
  <r>
    <s v="Lonesome Pine Restaurant"/>
    <x v="4"/>
    <x v="6"/>
    <n v="10883"/>
    <x v="32"/>
    <d v="2007-03-12T00:00:00"/>
    <d v="2007-02-20T00:00:00"/>
    <x v="45"/>
    <n v="4.5"/>
    <n v="8"/>
    <n v="36"/>
  </r>
  <r>
    <s v="Lonesome Pine Restaurant"/>
    <x v="4"/>
    <x v="3"/>
    <n v="11018"/>
    <x v="132"/>
    <d v="2007-05-11T00:00:00"/>
    <d v="2007-04-16T00:00:00"/>
    <x v="73"/>
    <n v="38"/>
    <n v="20"/>
    <n v="760"/>
  </r>
  <r>
    <s v="Lonesome Pine Restaurant"/>
    <x v="4"/>
    <x v="3"/>
    <n v="11018"/>
    <x v="132"/>
    <d v="2007-05-11T00:00:00"/>
    <d v="2007-04-16T00:00:00"/>
    <x v="58"/>
    <n v="62.5"/>
    <n v="10"/>
    <n v="625"/>
  </r>
  <r>
    <s v="Lonesome Pine Restaurant"/>
    <x v="4"/>
    <x v="3"/>
    <n v="11018"/>
    <x v="132"/>
    <d v="2007-05-11T00:00:00"/>
    <d v="2007-04-16T00:00:00"/>
    <x v="47"/>
    <n v="38"/>
    <n v="5"/>
    <n v="190"/>
  </r>
  <r>
    <s v="Lonesome Pine Restaurant"/>
    <x v="4"/>
    <x v="3"/>
    <n v="10544"/>
    <x v="234"/>
    <d v="2007-06-18T00:00:00"/>
    <d v="2007-05-30T00:00:00"/>
    <x v="3"/>
    <n v="45.6"/>
    <n v="7"/>
    <n v="319.2"/>
  </r>
  <r>
    <s v="Lonesome Pine Restaurant"/>
    <x v="4"/>
    <x v="3"/>
    <n v="10544"/>
    <x v="234"/>
    <d v="2007-06-18T00:00:00"/>
    <d v="2007-05-30T00:00:00"/>
    <x v="36"/>
    <n v="14"/>
    <n v="7"/>
    <n v="98"/>
  </r>
  <r>
    <s v="Lonesome Pine Restaurant"/>
    <x v="4"/>
    <x v="0"/>
    <n v="10665"/>
    <x v="180"/>
    <d v="2007-10-09T00:00:00"/>
    <d v="2007-09-17T00:00:00"/>
    <x v="42"/>
    <n v="53"/>
    <n v="20"/>
    <n v="1060"/>
  </r>
  <r>
    <s v="Lonesome Pine Restaurant"/>
    <x v="4"/>
    <x v="0"/>
    <n v="10665"/>
    <x v="180"/>
    <d v="2007-10-09T00:00:00"/>
    <d v="2007-09-17T00:00:00"/>
    <x v="0"/>
    <n v="55"/>
    <n v="1"/>
    <n v="55"/>
  </r>
  <r>
    <s v="Lonesome Pine Restaurant"/>
    <x v="4"/>
    <x v="0"/>
    <n v="10665"/>
    <x v="180"/>
    <d v="2007-10-09T00:00:00"/>
    <d v="2007-09-17T00:00:00"/>
    <x v="10"/>
    <n v="18"/>
    <n v="10"/>
    <n v="180"/>
  </r>
  <r>
    <s v="Lonesome Pine Restaurant"/>
    <x v="4"/>
    <x v="1"/>
    <n v="10662"/>
    <x v="112"/>
    <d v="2007-10-07T00:00:00"/>
    <d v="2007-09-18T00:00:00"/>
    <x v="67"/>
    <n v="12.5"/>
    <n v="10"/>
    <n v="125"/>
  </r>
  <r>
    <s v="Lonesome Pine Restaurant"/>
    <x v="4"/>
    <x v="8"/>
    <n v="10307"/>
    <x v="40"/>
    <d v="2007-10-15T00:00:00"/>
    <d v="2007-09-25T00:00:00"/>
    <x v="61"/>
    <n v="39.4"/>
    <n v="10"/>
    <n v="394"/>
  </r>
  <r>
    <s v="Lonesome Pine Restaurant"/>
    <x v="4"/>
    <x v="8"/>
    <n v="10307"/>
    <x v="40"/>
    <d v="2007-10-15T00:00:00"/>
    <d v="2007-09-25T00:00:00"/>
    <x v="67"/>
    <n v="10"/>
    <n v="3"/>
    <n v="30"/>
  </r>
  <r>
    <s v="Lonesome Pine Restaurant"/>
    <x v="4"/>
    <x v="2"/>
    <n v="10317"/>
    <x v="208"/>
    <d v="2007-10-28T00:00:00"/>
    <d v="2007-10-10T00:00:00"/>
    <x v="57"/>
    <n v="14.4"/>
    <n v="20"/>
    <n v="288"/>
  </r>
  <r>
    <s v="Magazzini Alimentari Riuniti"/>
    <x v="12"/>
    <x v="8"/>
    <n v="10404"/>
    <x v="129"/>
    <d v="2007-01-31T00:00:00"/>
    <d v="2007-01-08T00:00:00"/>
    <x v="29"/>
    <n v="24.9"/>
    <n v="30"/>
    <n v="747"/>
  </r>
  <r>
    <s v="Magazzini Alimentari Riuniti"/>
    <x v="12"/>
    <x v="8"/>
    <n v="10404"/>
    <x v="129"/>
    <d v="2007-01-31T00:00:00"/>
    <d v="2007-01-08T00:00:00"/>
    <x v="16"/>
    <n v="11.2"/>
    <n v="40"/>
    <n v="448"/>
  </r>
  <r>
    <s v="Magazzini Alimentari Riuniti"/>
    <x v="12"/>
    <x v="8"/>
    <n v="10404"/>
    <x v="129"/>
    <d v="2007-01-31T00:00:00"/>
    <d v="2007-01-08T00:00:00"/>
    <x v="51"/>
    <n v="16"/>
    <n v="30"/>
    <n v="480"/>
  </r>
  <r>
    <s v="Magazzini Alimentari Riuniti"/>
    <x v="12"/>
    <x v="4"/>
    <n v="10818"/>
    <x v="93"/>
    <d v="2007-02-04T00:00:00"/>
    <d v="2007-01-12T00:00:00"/>
    <x v="20"/>
    <n v="32"/>
    <n v="20"/>
    <n v="640"/>
  </r>
  <r>
    <s v="Magazzini Alimentari Riuniti"/>
    <x v="12"/>
    <x v="4"/>
    <n v="10818"/>
    <x v="93"/>
    <d v="2007-02-04T00:00:00"/>
    <d v="2007-01-12T00:00:00"/>
    <x v="33"/>
    <n v="9.65"/>
    <n v="20"/>
    <n v="193"/>
  </r>
  <r>
    <s v="Magazzini Alimentari Riuniti"/>
    <x v="12"/>
    <x v="6"/>
    <n v="10467"/>
    <x v="65"/>
    <d v="2007-04-03T00:00:00"/>
    <d v="2007-03-11T00:00:00"/>
    <x v="45"/>
    <n v="3.6"/>
    <n v="28"/>
    <n v="100.8"/>
  </r>
  <r>
    <s v="Magazzini Alimentari Riuniti"/>
    <x v="12"/>
    <x v="6"/>
    <n v="10467"/>
    <x v="65"/>
    <d v="2007-04-03T00:00:00"/>
    <d v="2007-03-11T00:00:00"/>
    <x v="66"/>
    <n v="11.2"/>
    <n v="12"/>
    <n v="134.39999999999998"/>
  </r>
  <r>
    <s v="Magazzini Alimentari Riuniti"/>
    <x v="12"/>
    <x v="8"/>
    <n v="10939"/>
    <x v="95"/>
    <d v="2007-04-07T00:00:00"/>
    <d v="2007-03-13T00:00:00"/>
    <x v="21"/>
    <n v="19"/>
    <n v="10"/>
    <n v="190"/>
  </r>
  <r>
    <s v="Magazzini Alimentari Riuniti"/>
    <x v="12"/>
    <x v="8"/>
    <n v="10939"/>
    <x v="95"/>
    <d v="2007-04-07T00:00:00"/>
    <d v="2007-03-13T00:00:00"/>
    <x v="36"/>
    <n v="14"/>
    <n v="40"/>
    <n v="560"/>
  </r>
  <r>
    <s v="Magazzini Alimentari Riuniti"/>
    <x v="12"/>
    <x v="0"/>
    <n v="10950"/>
    <x v="1"/>
    <d v="2007-04-13T00:00:00"/>
    <d v="2007-03-23T00:00:00"/>
    <x v="55"/>
    <n v="22"/>
    <n v="5"/>
    <n v="110"/>
  </r>
  <r>
    <s v="Magazzini Alimentari Riuniti"/>
    <x v="12"/>
    <x v="0"/>
    <n v="10275"/>
    <x v="169"/>
    <d v="2007-09-04T00:00:00"/>
    <d v="2007-08-09T00:00:00"/>
    <x v="45"/>
    <n v="3.6"/>
    <n v="12"/>
    <n v="43.2"/>
  </r>
  <r>
    <s v="Magazzini Alimentari Riuniti"/>
    <x v="12"/>
    <x v="0"/>
    <n v="10275"/>
    <x v="169"/>
    <d v="2007-09-04T00:00:00"/>
    <d v="2007-08-09T00:00:00"/>
    <x v="0"/>
    <n v="44"/>
    <n v="6"/>
    <n v="264"/>
  </r>
  <r>
    <s v="Magazzini Alimentari Riuniti"/>
    <x v="12"/>
    <x v="6"/>
    <n v="10635"/>
    <x v="241"/>
    <d v="2007-09-15T00:00:00"/>
    <d v="2007-08-21T00:00:00"/>
    <x v="55"/>
    <n v="22"/>
    <n v="10"/>
    <n v="220"/>
  </r>
  <r>
    <s v="Magazzini Alimentari Riuniti"/>
    <x v="12"/>
    <x v="6"/>
    <n v="10635"/>
    <x v="241"/>
    <d v="2007-09-15T00:00:00"/>
    <d v="2007-08-21T00:00:00"/>
    <x v="71"/>
    <n v="21.35"/>
    <n v="15"/>
    <n v="320.25"/>
  </r>
  <r>
    <s v="Magazzini Alimentari Riuniti"/>
    <x v="12"/>
    <x v="6"/>
    <n v="10635"/>
    <x v="241"/>
    <d v="2007-09-15T00:00:00"/>
    <d v="2007-08-21T00:00:00"/>
    <x v="46"/>
    <n v="21"/>
    <n v="40"/>
    <n v="840"/>
  </r>
  <r>
    <s v="Magazzini Alimentari Riuniti"/>
    <x v="12"/>
    <x v="8"/>
    <n v="10300"/>
    <x v="112"/>
    <d v="2007-10-07T00:00:00"/>
    <d v="2007-09-18T00:00:00"/>
    <x v="31"/>
    <n v="13.6"/>
    <n v="30"/>
    <n v="408"/>
  </r>
  <r>
    <s v="Magazzini Alimentari Riuniti"/>
    <x v="12"/>
    <x v="8"/>
    <n v="10300"/>
    <x v="112"/>
    <d v="2007-10-07T00:00:00"/>
    <d v="2007-09-18T00:00:00"/>
    <x v="67"/>
    <n v="10"/>
    <n v="20"/>
    <n v="200"/>
  </r>
  <r>
    <s v="Magazzini Alimentari Riuniti"/>
    <x v="12"/>
    <x v="2"/>
    <n v="10754"/>
    <x v="73"/>
    <d v="2007-12-23T00:00:00"/>
    <d v="2007-11-27T00:00:00"/>
    <x v="24"/>
    <n v="18.399999999999999"/>
    <n v="3"/>
    <n v="55.199999999999996"/>
  </r>
  <r>
    <s v="Magazzini Alimentari Riuniti"/>
    <x v="12"/>
    <x v="3"/>
    <n v="10784"/>
    <x v="150"/>
    <d v="2007-01-15T00:00:00"/>
    <d v="2007-12-22T00:00:00"/>
    <x v="40"/>
    <n v="19"/>
    <n v="30"/>
    <n v="570"/>
  </r>
  <r>
    <s v="Magazzini Alimentari Riuniti"/>
    <x v="12"/>
    <x v="3"/>
    <n v="10784"/>
    <x v="150"/>
    <d v="2007-01-15T00:00:00"/>
    <d v="2007-12-22T00:00:00"/>
    <x v="6"/>
    <n v="18"/>
    <n v="2"/>
    <n v="36"/>
  </r>
  <r>
    <s v="Magazzini Alimentari Riuniti"/>
    <x v="12"/>
    <x v="3"/>
    <n v="10784"/>
    <x v="150"/>
    <d v="2007-01-15T00:00:00"/>
    <d v="2007-12-22T00:00:00"/>
    <x v="14"/>
    <n v="34.799999999999997"/>
    <n v="30"/>
    <n v="1044"/>
  </r>
  <r>
    <s v="Maison Dewey"/>
    <x v="16"/>
    <x v="3"/>
    <n v="10892"/>
    <x v="225"/>
    <d v="2007-03-17T00:00:00"/>
    <d v="2007-02-19T00:00:00"/>
    <x v="0"/>
    <n v="55"/>
    <n v="40"/>
    <n v="2200"/>
  </r>
  <r>
    <s v="Maison Dewey"/>
    <x v="16"/>
    <x v="4"/>
    <n v="10896"/>
    <x v="203"/>
    <d v="2007-03-19T00:00:00"/>
    <d v="2007-02-27T00:00:00"/>
    <x v="75"/>
    <n v="9.5"/>
    <n v="15"/>
    <n v="142.5"/>
  </r>
  <r>
    <s v="Maison Dewey"/>
    <x v="16"/>
    <x v="4"/>
    <n v="10896"/>
    <x v="203"/>
    <d v="2007-03-19T00:00:00"/>
    <d v="2007-02-27T00:00:00"/>
    <x v="47"/>
    <n v="38"/>
    <n v="16"/>
    <n v="608"/>
  </r>
  <r>
    <s v="Maison Dewey"/>
    <x v="16"/>
    <x v="1"/>
    <n v="11004"/>
    <x v="186"/>
    <d v="2007-05-05T00:00:00"/>
    <d v="2007-04-20T00:00:00"/>
    <x v="29"/>
    <n v="31.23"/>
    <n v="6"/>
    <n v="187.38"/>
  </r>
  <r>
    <s v="Maison Dewey"/>
    <x v="16"/>
    <x v="1"/>
    <n v="11004"/>
    <x v="186"/>
    <d v="2007-05-05T00:00:00"/>
    <d v="2007-04-20T00:00:00"/>
    <x v="10"/>
    <n v="18"/>
    <n v="6"/>
    <n v="108"/>
  </r>
  <r>
    <s v="Maison Dewey"/>
    <x v="16"/>
    <x v="5"/>
    <n v="10978"/>
    <x v="131"/>
    <d v="2007-04-23T00:00:00"/>
    <d v="2007-04-23T00:00:00"/>
    <x v="64"/>
    <n v="40"/>
    <n v="20"/>
    <n v="800"/>
  </r>
  <r>
    <s v="Maison Dewey"/>
    <x v="16"/>
    <x v="5"/>
    <n v="10978"/>
    <x v="131"/>
    <d v="2007-04-23T00:00:00"/>
    <d v="2007-04-23T00:00:00"/>
    <x v="59"/>
    <n v="10"/>
    <n v="40"/>
    <n v="400"/>
  </r>
  <r>
    <s v="Maison Dewey"/>
    <x v="16"/>
    <x v="5"/>
    <n v="10978"/>
    <x v="131"/>
    <d v="2007-04-23T00:00:00"/>
    <d v="2007-04-23T00:00:00"/>
    <x v="24"/>
    <n v="18.399999999999999"/>
    <n v="10"/>
    <n v="184"/>
  </r>
  <r>
    <s v="Maison Dewey"/>
    <x v="16"/>
    <x v="5"/>
    <n v="10978"/>
    <x v="131"/>
    <d v="2007-04-23T00:00:00"/>
    <d v="2007-04-23T00:00:00"/>
    <x v="54"/>
    <n v="19.45"/>
    <n v="6"/>
    <n v="116.69999999999999"/>
  </r>
  <r>
    <s v="Maison Dewey"/>
    <x v="16"/>
    <x v="7"/>
    <n v="10529"/>
    <x v="242"/>
    <d v="2007-06-04T00:00:00"/>
    <d v="2007-05-09T00:00:00"/>
    <x v="44"/>
    <n v="24"/>
    <n v="14"/>
    <n v="336"/>
  </r>
  <r>
    <s v="Maison Dewey"/>
    <x v="16"/>
    <x v="7"/>
    <n v="10529"/>
    <x v="242"/>
    <d v="2007-06-04T00:00:00"/>
    <d v="2007-05-09T00:00:00"/>
    <x v="67"/>
    <n v="12.5"/>
    <n v="20"/>
    <n v="250"/>
  </r>
  <r>
    <s v="Maison Dewey"/>
    <x v="16"/>
    <x v="7"/>
    <n v="10529"/>
    <x v="242"/>
    <d v="2007-06-04T00:00:00"/>
    <d v="2007-05-09T00:00:00"/>
    <x v="18"/>
    <n v="36"/>
    <n v="10"/>
    <n v="360"/>
  </r>
  <r>
    <s v="Maison Dewey"/>
    <x v="16"/>
    <x v="7"/>
    <n v="10649"/>
    <x v="243"/>
    <d v="2007-09-25T00:00:00"/>
    <d v="2007-08-29T00:00:00"/>
    <x v="3"/>
    <n v="45.6"/>
    <n v="20"/>
    <n v="912"/>
  </r>
  <r>
    <s v="Maison Dewey"/>
    <x v="16"/>
    <x v="7"/>
    <n v="10649"/>
    <x v="243"/>
    <d v="2007-09-25T00:00:00"/>
    <d v="2007-08-29T00:00:00"/>
    <x v="14"/>
    <n v="34.799999999999997"/>
    <n v="15"/>
    <n v="522"/>
  </r>
  <r>
    <s v="Maison Dewey"/>
    <x v="16"/>
    <x v="3"/>
    <n v="10760"/>
    <x v="244"/>
    <d v="2007-12-29T00:00:00"/>
    <d v="2007-12-10T00:00:00"/>
    <x v="66"/>
    <n v="14"/>
    <n v="12"/>
    <n v="168"/>
  </r>
  <r>
    <s v="Maison Dewey"/>
    <x v="16"/>
    <x v="3"/>
    <n v="10760"/>
    <x v="244"/>
    <d v="2007-12-29T00:00:00"/>
    <d v="2007-12-10T00:00:00"/>
    <x v="74"/>
    <n v="43.9"/>
    <n v="40"/>
    <n v="1756"/>
  </r>
  <r>
    <s v="Maison Dewey"/>
    <x v="16"/>
    <x v="3"/>
    <n v="10760"/>
    <x v="244"/>
    <d v="2007-12-29T00:00:00"/>
    <d v="2007-12-10T00:00:00"/>
    <x v="22"/>
    <n v="46"/>
    <n v="30"/>
    <n v="1380"/>
  </r>
  <r>
    <s v="Mère Paillarde"/>
    <x v="8"/>
    <x v="4"/>
    <n v="10424"/>
    <x v="107"/>
    <d v="2007-02-20T00:00:00"/>
    <d v="2007-01-27T00:00:00"/>
    <x v="35"/>
    <n v="14.4"/>
    <n v="60"/>
    <n v="864"/>
  </r>
  <r>
    <s v="Mère Paillarde"/>
    <x v="8"/>
    <x v="4"/>
    <n v="10424"/>
    <x v="107"/>
    <d v="2007-02-20T00:00:00"/>
    <d v="2007-01-27T00:00:00"/>
    <x v="56"/>
    <n v="210.8"/>
    <n v="49"/>
    <n v="10329.200000000001"/>
  </r>
  <r>
    <s v="Mère Paillarde"/>
    <x v="8"/>
    <x v="4"/>
    <n v="10424"/>
    <x v="107"/>
    <d v="2007-02-20T00:00:00"/>
    <d v="2007-01-27T00:00:00"/>
    <x v="67"/>
    <n v="10"/>
    <n v="30"/>
    <n v="300"/>
  </r>
  <r>
    <s v="Mère Paillarde"/>
    <x v="8"/>
    <x v="2"/>
    <n v="10439"/>
    <x v="245"/>
    <d v="2007-03-07T00:00:00"/>
    <d v="2007-02-10T00:00:00"/>
    <x v="73"/>
    <n v="30.4"/>
    <n v="15"/>
    <n v="456"/>
  </r>
  <r>
    <s v="Mère Paillarde"/>
    <x v="8"/>
    <x v="2"/>
    <n v="10439"/>
    <x v="245"/>
    <d v="2007-03-07T00:00:00"/>
    <d v="2007-02-10T00:00:00"/>
    <x v="53"/>
    <n v="13.9"/>
    <n v="16"/>
    <n v="222.4"/>
  </r>
  <r>
    <s v="Mère Paillarde"/>
    <x v="8"/>
    <x v="2"/>
    <n v="10439"/>
    <x v="245"/>
    <d v="2007-03-07T00:00:00"/>
    <d v="2007-02-10T00:00:00"/>
    <x v="60"/>
    <n v="26.6"/>
    <n v="6"/>
    <n v="159.60000000000002"/>
  </r>
  <r>
    <s v="Mère Paillarde"/>
    <x v="8"/>
    <x v="2"/>
    <n v="10439"/>
    <x v="245"/>
    <d v="2007-03-07T00:00:00"/>
    <d v="2007-02-10T00:00:00"/>
    <x v="69"/>
    <n v="8"/>
    <n v="30"/>
    <n v="240"/>
  </r>
  <r>
    <s v="Mère Paillarde"/>
    <x v="8"/>
    <x v="1"/>
    <n v="10505"/>
    <x v="87"/>
    <d v="2007-05-12T00:00:00"/>
    <d v="2007-04-21T00:00:00"/>
    <x v="61"/>
    <n v="49.3"/>
    <n v="3"/>
    <n v="147.89999999999998"/>
  </r>
  <r>
    <s v="Mère Paillarde"/>
    <x v="8"/>
    <x v="6"/>
    <n v="10565"/>
    <x v="246"/>
    <d v="2007-07-09T00:00:00"/>
    <d v="2007-06-18T00:00:00"/>
    <x v="45"/>
    <n v="4.5"/>
    <n v="25"/>
    <n v="112.5"/>
  </r>
  <r>
    <s v="Mère Paillarde"/>
    <x v="8"/>
    <x v="6"/>
    <n v="10565"/>
    <x v="246"/>
    <d v="2007-07-09T00:00:00"/>
    <d v="2007-06-18T00:00:00"/>
    <x v="60"/>
    <n v="33.25"/>
    <n v="18"/>
    <n v="598.5"/>
  </r>
  <r>
    <s v="Mère Paillarde"/>
    <x v="8"/>
    <x v="1"/>
    <n v="10570"/>
    <x v="133"/>
    <d v="2007-07-15T00:00:00"/>
    <d v="2007-06-19T00:00:00"/>
    <x v="11"/>
    <n v="21"/>
    <n v="15"/>
    <n v="315"/>
  </r>
  <r>
    <s v="Mère Paillarde"/>
    <x v="8"/>
    <x v="1"/>
    <n v="10570"/>
    <x v="133"/>
    <d v="2007-07-15T00:00:00"/>
    <d v="2007-06-19T00:00:00"/>
    <x v="47"/>
    <n v="38"/>
    <n v="60"/>
    <n v="2280"/>
  </r>
  <r>
    <s v="Mère Paillarde"/>
    <x v="8"/>
    <x v="3"/>
    <n v="10590"/>
    <x v="247"/>
    <d v="2007-08-04T00:00:00"/>
    <d v="2007-07-14T00:00:00"/>
    <x v="57"/>
    <n v="18"/>
    <n v="20"/>
    <n v="360"/>
  </r>
  <r>
    <s v="Mère Paillarde"/>
    <x v="8"/>
    <x v="3"/>
    <n v="10590"/>
    <x v="247"/>
    <d v="2007-08-04T00:00:00"/>
    <d v="2007-07-14T00:00:00"/>
    <x v="1"/>
    <n v="13"/>
    <n v="60"/>
    <n v="780"/>
  </r>
  <r>
    <s v="Mère Paillarde"/>
    <x v="8"/>
    <x v="0"/>
    <n v="10605"/>
    <x v="248"/>
    <d v="2007-08-18T00:00:00"/>
    <d v="2007-07-29T00:00:00"/>
    <x v="53"/>
    <n v="17.45"/>
    <n v="30"/>
    <n v="523.5"/>
  </r>
  <r>
    <s v="Mère Paillarde"/>
    <x v="8"/>
    <x v="0"/>
    <n v="10605"/>
    <x v="248"/>
    <d v="2007-08-18T00:00:00"/>
    <d v="2007-07-29T00:00:00"/>
    <x v="0"/>
    <n v="55"/>
    <n v="20"/>
    <n v="1100"/>
  </r>
  <r>
    <s v="Mère Paillarde"/>
    <x v="8"/>
    <x v="0"/>
    <n v="10605"/>
    <x v="248"/>
    <d v="2007-08-18T00:00:00"/>
    <d v="2007-07-29T00:00:00"/>
    <x v="17"/>
    <n v="34"/>
    <n v="70"/>
    <n v="2380"/>
  </r>
  <r>
    <s v="Mère Paillarde"/>
    <x v="8"/>
    <x v="0"/>
    <n v="10605"/>
    <x v="248"/>
    <d v="2007-08-18T00:00:00"/>
    <d v="2007-07-29T00:00:00"/>
    <x v="5"/>
    <n v="21.5"/>
    <n v="15"/>
    <n v="322.5"/>
  </r>
  <r>
    <s v="Mère Paillarde"/>
    <x v="8"/>
    <x v="1"/>
    <n v="10619"/>
    <x v="249"/>
    <d v="2007-09-01T00:00:00"/>
    <d v="2007-08-07T00:00:00"/>
    <x v="59"/>
    <n v="10"/>
    <n v="42"/>
    <n v="420"/>
  </r>
  <r>
    <s v="Mère Paillarde"/>
    <x v="8"/>
    <x v="1"/>
    <n v="10619"/>
    <x v="249"/>
    <d v="2007-09-01T00:00:00"/>
    <d v="2007-08-07T00:00:00"/>
    <x v="46"/>
    <n v="21"/>
    <n v="40"/>
    <n v="840"/>
  </r>
  <r>
    <s v="Mère Paillarde"/>
    <x v="8"/>
    <x v="0"/>
    <n v="10618"/>
    <x v="250"/>
    <d v="2007-09-12T00:00:00"/>
    <d v="2007-08-08T00:00:00"/>
    <x v="2"/>
    <n v="25"/>
    <n v="70"/>
    <n v="1750"/>
  </r>
  <r>
    <s v="Mère Paillarde"/>
    <x v="8"/>
    <x v="0"/>
    <n v="10618"/>
    <x v="250"/>
    <d v="2007-09-12T00:00:00"/>
    <d v="2007-08-08T00:00:00"/>
    <x v="47"/>
    <n v="38"/>
    <n v="20"/>
    <n v="760"/>
  </r>
  <r>
    <s v="Mère Paillarde"/>
    <x v="8"/>
    <x v="0"/>
    <n v="10618"/>
    <x v="250"/>
    <d v="2007-09-12T00:00:00"/>
    <d v="2007-08-08T00:00:00"/>
    <x v="67"/>
    <n v="12.5"/>
    <n v="15"/>
    <n v="187.5"/>
  </r>
  <r>
    <s v="Mère Paillarde"/>
    <x v="8"/>
    <x v="1"/>
    <n v="10332"/>
    <x v="183"/>
    <d v="2007-11-28T00:00:00"/>
    <d v="2007-10-21T00:00:00"/>
    <x v="58"/>
    <n v="50"/>
    <n v="40"/>
    <n v="2000"/>
  </r>
  <r>
    <s v="Mère Paillarde"/>
    <x v="8"/>
    <x v="1"/>
    <n v="10332"/>
    <x v="183"/>
    <d v="2007-11-28T00:00:00"/>
    <d v="2007-10-21T00:00:00"/>
    <x v="16"/>
    <n v="11.2"/>
    <n v="10"/>
    <n v="112"/>
  </r>
  <r>
    <s v="Mère Paillarde"/>
    <x v="8"/>
    <x v="1"/>
    <n v="10332"/>
    <x v="183"/>
    <d v="2007-11-28T00:00:00"/>
    <d v="2007-10-21T00:00:00"/>
    <x v="41"/>
    <n v="7.6"/>
    <n v="16"/>
    <n v="121.6"/>
  </r>
  <r>
    <s v="Mère Paillarde"/>
    <x v="8"/>
    <x v="8"/>
    <n v="10339"/>
    <x v="251"/>
    <d v="2007-11-25T00:00:00"/>
    <d v="2007-11-04T00:00:00"/>
    <x v="55"/>
    <n v="17.600000000000001"/>
    <n v="10"/>
    <n v="176"/>
  </r>
  <r>
    <s v="Mère Paillarde"/>
    <x v="8"/>
    <x v="8"/>
    <n v="10339"/>
    <x v="251"/>
    <d v="2007-11-25T00:00:00"/>
    <d v="2007-11-04T00:00:00"/>
    <x v="26"/>
    <n v="31.2"/>
    <n v="70"/>
    <n v="2184"/>
  </r>
  <r>
    <s v="Mère Paillarde"/>
    <x v="8"/>
    <x v="8"/>
    <n v="10339"/>
    <x v="251"/>
    <d v="2007-11-25T00:00:00"/>
    <d v="2007-11-04T00:00:00"/>
    <x v="61"/>
    <n v="39.4"/>
    <n v="28"/>
    <n v="1103.2"/>
  </r>
  <r>
    <s v="Mère Paillarde"/>
    <x v="8"/>
    <x v="6"/>
    <n v="10724"/>
    <x v="173"/>
    <d v="2007-12-11T00:00:00"/>
    <d v="2007-11-05T00:00:00"/>
    <x v="52"/>
    <n v="31"/>
    <n v="16"/>
    <n v="496"/>
  </r>
  <r>
    <s v="Mère Paillarde"/>
    <x v="8"/>
    <x v="6"/>
    <n v="10724"/>
    <x v="173"/>
    <d v="2007-12-11T00:00:00"/>
    <d v="2007-11-05T00:00:00"/>
    <x v="70"/>
    <n v="28.5"/>
    <n v="5"/>
    <n v="142.5"/>
  </r>
  <r>
    <s v="Mère Paillarde"/>
    <x v="8"/>
    <x v="0"/>
    <n v="10376"/>
    <x v="194"/>
    <d v="2007-01-06T00:00:00"/>
    <d v="2007-12-13T00:00:00"/>
    <x v="39"/>
    <n v="10"/>
    <n v="42"/>
    <n v="420"/>
  </r>
  <r>
    <s v="Morgenstern Gesundkost"/>
    <x v="0"/>
    <x v="1"/>
    <n v="10779"/>
    <x v="28"/>
    <d v="2007-01-13T00:00:00"/>
    <d v="2007-01-14T00:00:00"/>
    <x v="53"/>
    <n v="17.45"/>
    <n v="20"/>
    <n v="349"/>
  </r>
  <r>
    <s v="Morgenstern Gesundkost"/>
    <x v="0"/>
    <x v="1"/>
    <n v="10779"/>
    <x v="28"/>
    <d v="2007-01-13T00:00:00"/>
    <d v="2007-01-14T00:00:00"/>
    <x v="61"/>
    <n v="49.3"/>
    <n v="20"/>
    <n v="986"/>
  </r>
  <r>
    <s v="Morgenstern Gesundkost"/>
    <x v="0"/>
    <x v="3"/>
    <n v="10945"/>
    <x v="79"/>
    <d v="2007-04-09T00:00:00"/>
    <d v="2007-03-18T00:00:00"/>
    <x v="12"/>
    <n v="6"/>
    <n v="20"/>
    <n v="120"/>
  </r>
  <r>
    <s v="Morgenstern Gesundkost"/>
    <x v="0"/>
    <x v="3"/>
    <n v="10945"/>
    <x v="79"/>
    <d v="2007-04-09T00:00:00"/>
    <d v="2007-03-18T00:00:00"/>
    <x v="39"/>
    <n v="12.5"/>
    <n v="10"/>
    <n v="125"/>
  </r>
  <r>
    <s v="Morgenstern Gesundkost"/>
    <x v="0"/>
    <x v="7"/>
    <n v="10575"/>
    <x v="252"/>
    <d v="2007-07-04T00:00:00"/>
    <d v="2007-06-30T00:00:00"/>
    <x v="0"/>
    <n v="55"/>
    <n v="12"/>
    <n v="660"/>
  </r>
  <r>
    <s v="Morgenstern Gesundkost"/>
    <x v="0"/>
    <x v="7"/>
    <n v="10575"/>
    <x v="252"/>
    <d v="2007-07-04T00:00:00"/>
    <d v="2007-06-30T00:00:00"/>
    <x v="8"/>
    <n v="43.9"/>
    <n v="6"/>
    <n v="263.39999999999998"/>
  </r>
  <r>
    <s v="Morgenstern Gesundkost"/>
    <x v="0"/>
    <x v="7"/>
    <n v="10575"/>
    <x v="252"/>
    <d v="2007-07-04T00:00:00"/>
    <d v="2007-06-30T00:00:00"/>
    <x v="14"/>
    <n v="34.799999999999997"/>
    <n v="30"/>
    <n v="1044"/>
  </r>
  <r>
    <s v="Morgenstern Gesundkost"/>
    <x v="0"/>
    <x v="7"/>
    <n v="10575"/>
    <x v="252"/>
    <d v="2007-07-04T00:00:00"/>
    <d v="2007-06-30T00:00:00"/>
    <x v="10"/>
    <n v="18"/>
    <n v="10"/>
    <n v="180"/>
  </r>
  <r>
    <s v="Morgenstern Gesundkost"/>
    <x v="0"/>
    <x v="8"/>
    <n v="10277"/>
    <x v="253"/>
    <d v="2007-09-06T00:00:00"/>
    <d v="2007-08-13T00:00:00"/>
    <x v="3"/>
    <n v="36.4"/>
    <n v="20"/>
    <n v="728"/>
  </r>
  <r>
    <s v="Morgenstern Gesundkost"/>
    <x v="0"/>
    <x v="8"/>
    <n v="10277"/>
    <x v="253"/>
    <d v="2007-09-06T00:00:00"/>
    <d v="2007-08-13T00:00:00"/>
    <x v="61"/>
    <n v="39.4"/>
    <n v="12"/>
    <n v="472.79999999999995"/>
  </r>
  <r>
    <s v="Morgenstern Gesundkost"/>
    <x v="0"/>
    <x v="1"/>
    <n v="10699"/>
    <x v="139"/>
    <d v="2007-11-06T00:00:00"/>
    <d v="2007-10-13T00:00:00"/>
    <x v="41"/>
    <n v="9.5"/>
    <n v="12"/>
    <n v="114"/>
  </r>
  <r>
    <s v="North/South"/>
    <x v="2"/>
    <x v="1"/>
    <n v="10517"/>
    <x v="85"/>
    <d v="2007-05-22T00:00:00"/>
    <d v="2007-04-29T00:00:00"/>
    <x v="34"/>
    <n v="7"/>
    <n v="6"/>
    <n v="42"/>
  </r>
  <r>
    <s v="North/South"/>
    <x v="2"/>
    <x v="1"/>
    <n v="10517"/>
    <x v="85"/>
    <d v="2007-05-22T00:00:00"/>
    <d v="2007-04-29T00:00:00"/>
    <x v="0"/>
    <n v="55"/>
    <n v="4"/>
    <n v="220"/>
  </r>
  <r>
    <s v="North/South"/>
    <x v="2"/>
    <x v="1"/>
    <n v="10517"/>
    <x v="85"/>
    <d v="2007-05-22T00:00:00"/>
    <d v="2007-04-29T00:00:00"/>
    <x v="19"/>
    <n v="15"/>
    <n v="6"/>
    <n v="90"/>
  </r>
  <r>
    <s v="North/South"/>
    <x v="2"/>
    <x v="1"/>
    <n v="11057"/>
    <x v="49"/>
    <d v="2007-05-27T00:00:00"/>
    <d v="2007-05-01T00:00:00"/>
    <x v="19"/>
    <n v="15"/>
    <n v="3"/>
    <n v="45"/>
  </r>
  <r>
    <s v="North/South"/>
    <x v="2"/>
    <x v="8"/>
    <n v="10752"/>
    <x v="254"/>
    <d v="2007-12-22T00:00:00"/>
    <d v="2007-11-28T00:00:00"/>
    <x v="57"/>
    <n v="18"/>
    <n v="8"/>
    <n v="144"/>
  </r>
  <r>
    <s v="North/South"/>
    <x v="2"/>
    <x v="8"/>
    <n v="10752"/>
    <x v="254"/>
    <d v="2007-12-22T00:00:00"/>
    <d v="2007-11-28T00:00:00"/>
    <x v="18"/>
    <n v="36"/>
    <n v="3"/>
    <n v="108"/>
  </r>
  <r>
    <s v="Océano Atlántico Ltda."/>
    <x v="9"/>
    <x v="1"/>
    <n v="10409"/>
    <x v="116"/>
    <d v="2007-02-06T00:00:00"/>
    <d v="2007-01-14T00:00:00"/>
    <x v="15"/>
    <n v="18.600000000000001"/>
    <n v="12"/>
    <n v="223.20000000000002"/>
  </r>
  <r>
    <s v="Océano Atlántico Ltda."/>
    <x v="9"/>
    <x v="1"/>
    <n v="10409"/>
    <x v="116"/>
    <d v="2007-02-06T00:00:00"/>
    <d v="2007-01-14T00:00:00"/>
    <x v="59"/>
    <n v="8"/>
    <n v="12"/>
    <n v="96"/>
  </r>
  <r>
    <s v="Océano Atlántico Ltda."/>
    <x v="9"/>
    <x v="3"/>
    <n v="10898"/>
    <x v="233"/>
    <d v="2007-03-20T00:00:00"/>
    <d v="2007-03-06T00:00:00"/>
    <x v="12"/>
    <n v="6"/>
    <n v="5"/>
    <n v="30"/>
  </r>
  <r>
    <s v="Océano Atlántico Ltda."/>
    <x v="9"/>
    <x v="4"/>
    <n v="10958"/>
    <x v="181"/>
    <d v="2007-04-15T00:00:00"/>
    <d v="2007-03-27T00:00:00"/>
    <x v="71"/>
    <n v="21.35"/>
    <n v="20"/>
    <n v="427"/>
  </r>
  <r>
    <s v="Océano Atlántico Ltda."/>
    <x v="9"/>
    <x v="4"/>
    <n v="10958"/>
    <x v="181"/>
    <d v="2007-04-15T00:00:00"/>
    <d v="2007-03-27T00:00:00"/>
    <x v="63"/>
    <n v="30"/>
    <n v="6"/>
    <n v="180"/>
  </r>
  <r>
    <s v="Océano Atlántico Ltda."/>
    <x v="9"/>
    <x v="4"/>
    <n v="10958"/>
    <x v="181"/>
    <d v="2007-04-15T00:00:00"/>
    <d v="2007-03-27T00:00:00"/>
    <x v="14"/>
    <n v="34.799999999999997"/>
    <n v="5"/>
    <n v="174"/>
  </r>
  <r>
    <s v="Océano Atlántico Ltda."/>
    <x v="9"/>
    <x v="6"/>
    <n v="10986"/>
    <x v="204"/>
    <d v="2007-04-27T00:00:00"/>
    <d v="2007-04-21T00:00:00"/>
    <x v="11"/>
    <n v="21"/>
    <n v="30"/>
    <n v="630"/>
  </r>
  <r>
    <s v="Océano Atlántico Ltda."/>
    <x v="9"/>
    <x v="6"/>
    <n v="10986"/>
    <x v="204"/>
    <d v="2007-04-27T00:00:00"/>
    <d v="2007-04-21T00:00:00"/>
    <x v="38"/>
    <n v="81"/>
    <n v="15"/>
    <n v="1215"/>
  </r>
  <r>
    <s v="Océano Atlántico Ltda."/>
    <x v="9"/>
    <x v="6"/>
    <n v="10986"/>
    <x v="204"/>
    <d v="2007-04-27T00:00:00"/>
    <d v="2007-04-21T00:00:00"/>
    <x v="10"/>
    <n v="18"/>
    <n v="10"/>
    <n v="180"/>
  </r>
  <r>
    <s v="Océano Atlántico Ltda."/>
    <x v="9"/>
    <x v="6"/>
    <n v="10986"/>
    <x v="204"/>
    <d v="2007-04-27T00:00:00"/>
    <d v="2007-04-21T00:00:00"/>
    <x v="1"/>
    <n v="13"/>
    <n v="15"/>
    <n v="195"/>
  </r>
  <r>
    <s v="Océano Atlántico Ltda."/>
    <x v="9"/>
    <x v="4"/>
    <n v="10531"/>
    <x v="255"/>
    <d v="2007-06-05T00:00:00"/>
    <d v="2007-05-19T00:00:00"/>
    <x v="0"/>
    <n v="55"/>
    <n v="2"/>
    <n v="110"/>
  </r>
  <r>
    <s v="Old World Delicatessen"/>
    <x v="4"/>
    <x v="8"/>
    <n v="10808"/>
    <x v="124"/>
    <d v="2007-01-29T00:00:00"/>
    <d v="2007-01-09T00:00:00"/>
    <x v="47"/>
    <n v="38"/>
    <n v="20"/>
    <n v="760"/>
  </r>
  <r>
    <s v="Old World Delicatessen"/>
    <x v="4"/>
    <x v="8"/>
    <n v="10808"/>
    <x v="124"/>
    <d v="2007-01-29T00:00:00"/>
    <d v="2007-01-09T00:00:00"/>
    <x v="10"/>
    <n v="18"/>
    <n v="50"/>
    <n v="900"/>
  </r>
  <r>
    <s v="Old World Delicatessen"/>
    <x v="4"/>
    <x v="1"/>
    <n v="10855"/>
    <x v="43"/>
    <d v="2007-02-24T00:00:00"/>
    <d v="2007-02-04T00:00:00"/>
    <x v="53"/>
    <n v="17.45"/>
    <n v="50"/>
    <n v="872.5"/>
  </r>
  <r>
    <s v="Old World Delicatessen"/>
    <x v="4"/>
    <x v="1"/>
    <n v="10855"/>
    <x v="43"/>
    <d v="2007-02-24T00:00:00"/>
    <d v="2007-02-04T00:00:00"/>
    <x v="39"/>
    <n v="12.5"/>
    <n v="14"/>
    <n v="175"/>
  </r>
  <r>
    <s v="Old World Delicatessen"/>
    <x v="4"/>
    <x v="1"/>
    <n v="10855"/>
    <x v="43"/>
    <d v="2007-02-24T00:00:00"/>
    <d v="2007-02-04T00:00:00"/>
    <x v="47"/>
    <n v="38"/>
    <n v="24"/>
    <n v="912"/>
  </r>
  <r>
    <s v="Old World Delicatessen"/>
    <x v="4"/>
    <x v="1"/>
    <n v="10855"/>
    <x v="43"/>
    <d v="2007-02-24T00:00:00"/>
    <d v="2007-02-04T00:00:00"/>
    <x v="65"/>
    <n v="21.05"/>
    <n v="15"/>
    <n v="315.75"/>
  </r>
  <r>
    <s v="Old World Delicatessen"/>
    <x v="4"/>
    <x v="1"/>
    <n v="10441"/>
    <x v="153"/>
    <d v="2007-03-24T00:00:00"/>
    <d v="2007-03-14T00:00:00"/>
    <x v="74"/>
    <n v="35.1"/>
    <n v="50"/>
    <n v="1755"/>
  </r>
  <r>
    <s v="Old World Delicatessen"/>
    <x v="4"/>
    <x v="2"/>
    <n v="10965"/>
    <x v="98"/>
    <d v="2007-04-17T00:00:00"/>
    <d v="2007-03-30T00:00:00"/>
    <x v="42"/>
    <n v="53"/>
    <n v="16"/>
    <n v="848"/>
  </r>
  <r>
    <s v="Old World Delicatessen"/>
    <x v="4"/>
    <x v="6"/>
    <n v="11034"/>
    <x v="117"/>
    <d v="2007-06-01T00:00:00"/>
    <d v="2007-04-27T00:00:00"/>
    <x v="59"/>
    <n v="10"/>
    <n v="15"/>
    <n v="150"/>
  </r>
  <r>
    <s v="Old World Delicatessen"/>
    <x v="4"/>
    <x v="6"/>
    <n v="11034"/>
    <x v="117"/>
    <d v="2007-06-01T00:00:00"/>
    <d v="2007-04-27T00:00:00"/>
    <x v="54"/>
    <n v="19.45"/>
    <n v="12"/>
    <n v="233.39999999999998"/>
  </r>
  <r>
    <s v="Old World Delicatessen"/>
    <x v="4"/>
    <x v="6"/>
    <n v="11034"/>
    <x v="117"/>
    <d v="2007-06-01T00:00:00"/>
    <d v="2007-04-27T00:00:00"/>
    <x v="70"/>
    <n v="28.5"/>
    <n v="6"/>
    <n v="171"/>
  </r>
  <r>
    <s v="Old World Delicatessen"/>
    <x v="4"/>
    <x v="1"/>
    <n v="10594"/>
    <x v="229"/>
    <d v="2007-08-06T00:00:00"/>
    <d v="2007-07-16T00:00:00"/>
    <x v="34"/>
    <n v="7"/>
    <n v="24"/>
    <n v="168"/>
  </r>
  <r>
    <s v="Old World Delicatessen"/>
    <x v="4"/>
    <x v="1"/>
    <n v="10594"/>
    <x v="229"/>
    <d v="2007-08-06T00:00:00"/>
    <d v="2007-07-16T00:00:00"/>
    <x v="4"/>
    <n v="13.25"/>
    <n v="30"/>
    <n v="397.5"/>
  </r>
  <r>
    <s v="Old World Delicatessen"/>
    <x v="4"/>
    <x v="0"/>
    <n v="10680"/>
    <x v="256"/>
    <d v="2007-10-22T00:00:00"/>
    <d v="2007-09-26T00:00:00"/>
    <x v="53"/>
    <n v="17.45"/>
    <n v="50"/>
    <n v="872.5"/>
  </r>
  <r>
    <s v="Old World Delicatessen"/>
    <x v="4"/>
    <x v="0"/>
    <n v="10680"/>
    <x v="256"/>
    <d v="2007-10-22T00:00:00"/>
    <d v="2007-09-26T00:00:00"/>
    <x v="39"/>
    <n v="12.5"/>
    <n v="20"/>
    <n v="250"/>
  </r>
  <r>
    <s v="Old World Delicatessen"/>
    <x v="4"/>
    <x v="0"/>
    <n v="10680"/>
    <x v="256"/>
    <d v="2007-10-22T00:00:00"/>
    <d v="2007-09-26T00:00:00"/>
    <x v="16"/>
    <n v="14"/>
    <n v="40"/>
    <n v="560"/>
  </r>
  <r>
    <s v="Old World Delicatessen"/>
    <x v="4"/>
    <x v="6"/>
    <n v="10305"/>
    <x v="257"/>
    <d v="2007-10-11T00:00:00"/>
    <d v="2007-10-09T00:00:00"/>
    <x v="58"/>
    <n v="50"/>
    <n v="25"/>
    <n v="1250"/>
  </r>
  <r>
    <s v="Old World Delicatessen"/>
    <x v="4"/>
    <x v="6"/>
    <n v="10305"/>
    <x v="257"/>
    <d v="2007-10-11T00:00:00"/>
    <d v="2007-10-09T00:00:00"/>
    <x v="48"/>
    <n v="99"/>
    <n v="25"/>
    <n v="2475"/>
  </r>
  <r>
    <s v="Old World Delicatessen"/>
    <x v="4"/>
    <x v="6"/>
    <n v="10305"/>
    <x v="257"/>
    <d v="2007-10-11T00:00:00"/>
    <d v="2007-10-09T00:00:00"/>
    <x v="6"/>
    <n v="14.4"/>
    <n v="30"/>
    <n v="432"/>
  </r>
  <r>
    <s v="Old World Delicatessen"/>
    <x v="4"/>
    <x v="6"/>
    <n v="10706"/>
    <x v="23"/>
    <d v="2007-11-13T00:00:00"/>
    <d v="2007-10-21T00:00:00"/>
    <x v="53"/>
    <n v="17.45"/>
    <n v="20"/>
    <n v="349"/>
  </r>
  <r>
    <s v="Old World Delicatessen"/>
    <x v="4"/>
    <x v="6"/>
    <n v="10706"/>
    <x v="23"/>
    <d v="2007-11-13T00:00:00"/>
    <d v="2007-10-21T00:00:00"/>
    <x v="22"/>
    <n v="46"/>
    <n v="24"/>
    <n v="1104"/>
  </r>
  <r>
    <s v="Old World Delicatessen"/>
    <x v="4"/>
    <x v="6"/>
    <n v="10706"/>
    <x v="23"/>
    <d v="2007-11-13T00:00:00"/>
    <d v="2007-10-21T00:00:00"/>
    <x v="0"/>
    <n v="55"/>
    <n v="8"/>
    <n v="440"/>
  </r>
  <r>
    <s v="Old World Delicatessen"/>
    <x v="4"/>
    <x v="3"/>
    <n v="10338"/>
    <x v="258"/>
    <d v="2007-11-22T00:00:00"/>
    <d v="2007-10-29T00:00:00"/>
    <x v="26"/>
    <n v="31.2"/>
    <n v="20"/>
    <n v="624"/>
  </r>
  <r>
    <s v="Old World Delicatessen"/>
    <x v="4"/>
    <x v="3"/>
    <n v="10338"/>
    <x v="258"/>
    <d v="2007-11-22T00:00:00"/>
    <d v="2007-10-29T00:00:00"/>
    <x v="49"/>
    <n v="20.7"/>
    <n v="15"/>
    <n v="310.5"/>
  </r>
  <r>
    <s v="Ottilies Käseladen"/>
    <x v="0"/>
    <x v="2"/>
    <n v="10833"/>
    <x v="0"/>
    <d v="2007-02-12T00:00:00"/>
    <d v="2007-01-23T00:00:00"/>
    <x v="63"/>
    <n v="30"/>
    <n v="20"/>
    <n v="600"/>
  </r>
  <r>
    <s v="Ottilies Käseladen"/>
    <x v="0"/>
    <x v="2"/>
    <n v="10833"/>
    <x v="0"/>
    <d v="2007-02-12T00:00:00"/>
    <d v="2007-01-23T00:00:00"/>
    <x v="39"/>
    <n v="12.5"/>
    <n v="9"/>
    <n v="112.5"/>
  </r>
  <r>
    <s v="Ottilies Käseladen"/>
    <x v="0"/>
    <x v="2"/>
    <n v="10833"/>
    <x v="0"/>
    <d v="2007-02-12T00:00:00"/>
    <d v="2007-01-23T00:00:00"/>
    <x v="28"/>
    <n v="32.799999999999997"/>
    <n v="9"/>
    <n v="295.2"/>
  </r>
  <r>
    <s v="Ottilies Käseladen"/>
    <x v="0"/>
    <x v="8"/>
    <n v="10407"/>
    <x v="93"/>
    <d v="2007-02-04T00:00:00"/>
    <d v="2007-01-30T00:00:00"/>
    <x v="11"/>
    <n v="16.8"/>
    <n v="30"/>
    <n v="504"/>
  </r>
  <r>
    <s v="Ottilies Käseladen"/>
    <x v="0"/>
    <x v="8"/>
    <n v="10407"/>
    <x v="93"/>
    <d v="2007-02-04T00:00:00"/>
    <d v="2007-01-30T00:00:00"/>
    <x v="18"/>
    <n v="28.8"/>
    <n v="15"/>
    <n v="432"/>
  </r>
  <r>
    <s v="Ottilies Käseladen"/>
    <x v="0"/>
    <x v="8"/>
    <n v="10407"/>
    <x v="93"/>
    <d v="2007-02-04T00:00:00"/>
    <d v="2007-01-30T00:00:00"/>
    <x v="5"/>
    <n v="17.2"/>
    <n v="15"/>
    <n v="258"/>
  </r>
  <r>
    <s v="Ottilies Käseladen"/>
    <x v="0"/>
    <x v="2"/>
    <n v="10999"/>
    <x v="222"/>
    <d v="2007-05-01T00:00:00"/>
    <d v="2007-04-10T00:00:00"/>
    <x v="33"/>
    <n v="9.65"/>
    <n v="20"/>
    <n v="193"/>
  </r>
  <r>
    <s v="Ottilies Käseladen"/>
    <x v="0"/>
    <x v="2"/>
    <n v="10999"/>
    <x v="222"/>
    <d v="2007-05-01T00:00:00"/>
    <d v="2007-04-10T00:00:00"/>
    <x v="42"/>
    <n v="53"/>
    <n v="15"/>
    <n v="795"/>
  </r>
  <r>
    <s v="Ottilies Käseladen"/>
    <x v="0"/>
    <x v="2"/>
    <n v="10999"/>
    <x v="222"/>
    <d v="2007-05-01T00:00:00"/>
    <d v="2007-04-10T00:00:00"/>
    <x v="1"/>
    <n v="13"/>
    <n v="21"/>
    <n v="273"/>
  </r>
  <r>
    <s v="Ottilies Käseladen"/>
    <x v="0"/>
    <x v="8"/>
    <n v="11020"/>
    <x v="87"/>
    <d v="2007-05-12T00:00:00"/>
    <d v="2007-04-16T00:00:00"/>
    <x v="52"/>
    <n v="31"/>
    <n v="24"/>
    <n v="744"/>
  </r>
  <r>
    <s v="Ottilies Käseladen"/>
    <x v="0"/>
    <x v="0"/>
    <n v="10508"/>
    <x v="84"/>
    <d v="2007-05-14T00:00:00"/>
    <d v="2007-05-13T00:00:00"/>
    <x v="12"/>
    <n v="6"/>
    <n v="10"/>
    <n v="60"/>
  </r>
  <r>
    <s v="Ottilies Käseladen"/>
    <x v="0"/>
    <x v="0"/>
    <n v="10508"/>
    <x v="84"/>
    <d v="2007-05-14T00:00:00"/>
    <d v="2007-05-13T00:00:00"/>
    <x v="6"/>
    <n v="18"/>
    <n v="10"/>
    <n v="180"/>
  </r>
  <r>
    <s v="Ottilies Käseladen"/>
    <x v="0"/>
    <x v="3"/>
    <n v="10554"/>
    <x v="259"/>
    <d v="2007-06-27T00:00:00"/>
    <d v="2007-06-05T00:00:00"/>
    <x v="53"/>
    <n v="17.45"/>
    <n v="30"/>
    <n v="523.5"/>
  </r>
  <r>
    <s v="Ottilies Käseladen"/>
    <x v="0"/>
    <x v="3"/>
    <n v="10554"/>
    <x v="259"/>
    <d v="2007-06-27T00:00:00"/>
    <d v="2007-06-05T00:00:00"/>
    <x v="62"/>
    <n v="9"/>
    <n v="20"/>
    <n v="180"/>
  </r>
  <r>
    <s v="Ottilies Käseladen"/>
    <x v="0"/>
    <x v="3"/>
    <n v="10554"/>
    <x v="259"/>
    <d v="2007-06-27T00:00:00"/>
    <d v="2007-06-05T00:00:00"/>
    <x v="61"/>
    <n v="49.3"/>
    <n v="20"/>
    <n v="986"/>
  </r>
  <r>
    <s v="Ottilies Käseladen"/>
    <x v="0"/>
    <x v="3"/>
    <n v="10554"/>
    <x v="259"/>
    <d v="2007-06-27T00:00:00"/>
    <d v="2007-06-05T00:00:00"/>
    <x v="1"/>
    <n v="13"/>
    <n v="10"/>
    <n v="130"/>
  </r>
  <r>
    <s v="Ottilies Käseladen"/>
    <x v="0"/>
    <x v="3"/>
    <n v="10580"/>
    <x v="147"/>
    <d v="2007-07-24T00:00:00"/>
    <d v="2007-07-01T00:00:00"/>
    <x v="15"/>
    <n v="23.25"/>
    <n v="15"/>
    <n v="348.75"/>
  </r>
  <r>
    <s v="Ottilies Käseladen"/>
    <x v="0"/>
    <x v="3"/>
    <n v="10580"/>
    <x v="147"/>
    <d v="2007-07-24T00:00:00"/>
    <d v="2007-07-01T00:00:00"/>
    <x v="33"/>
    <n v="9.65"/>
    <n v="9"/>
    <n v="86.850000000000009"/>
  </r>
  <r>
    <s v="Ottilies Käseladen"/>
    <x v="0"/>
    <x v="3"/>
    <n v="10580"/>
    <x v="147"/>
    <d v="2007-07-24T00:00:00"/>
    <d v="2007-07-01T00:00:00"/>
    <x v="65"/>
    <n v="21.05"/>
    <n v="30"/>
    <n v="631.5"/>
  </r>
  <r>
    <s v="Ottilies Käseladen"/>
    <x v="0"/>
    <x v="3"/>
    <n v="10260"/>
    <x v="260"/>
    <d v="2007-08-16T00:00:00"/>
    <d v="2007-07-29T00:00:00"/>
    <x v="33"/>
    <n v="7.7"/>
    <n v="16"/>
    <n v="123.2"/>
  </r>
  <r>
    <s v="Ottilies Käseladen"/>
    <x v="0"/>
    <x v="3"/>
    <n v="10260"/>
    <x v="260"/>
    <d v="2007-08-16T00:00:00"/>
    <d v="2007-07-29T00:00:00"/>
    <x v="25"/>
    <n v="15.6"/>
    <n v="50"/>
    <n v="780"/>
  </r>
  <r>
    <s v="Ottilies Käseladen"/>
    <x v="0"/>
    <x v="3"/>
    <n v="10260"/>
    <x v="260"/>
    <d v="2007-08-16T00:00:00"/>
    <d v="2007-07-29T00:00:00"/>
    <x v="61"/>
    <n v="39.4"/>
    <n v="15"/>
    <n v="591"/>
  </r>
  <r>
    <s v="Ottilies Käseladen"/>
    <x v="0"/>
    <x v="3"/>
    <n v="10260"/>
    <x v="260"/>
    <d v="2007-08-16T00:00:00"/>
    <d v="2007-07-29T00:00:00"/>
    <x v="19"/>
    <n v="12"/>
    <n v="21"/>
    <n v="252"/>
  </r>
  <r>
    <s v="Ottilies Käseladen"/>
    <x v="0"/>
    <x v="1"/>
    <n v="10684"/>
    <x v="123"/>
    <d v="2007-10-24T00:00:00"/>
    <d v="2007-09-30T00:00:00"/>
    <x v="24"/>
    <n v="18.399999999999999"/>
    <n v="20"/>
    <n v="368"/>
  </r>
  <r>
    <s v="Ottilies Käseladen"/>
    <x v="0"/>
    <x v="1"/>
    <n v="10684"/>
    <x v="123"/>
    <d v="2007-10-24T00:00:00"/>
    <d v="2007-09-30T00:00:00"/>
    <x v="41"/>
    <n v="9.5"/>
    <n v="40"/>
    <n v="380"/>
  </r>
  <r>
    <s v="Ottilies Käseladen"/>
    <x v="0"/>
    <x v="1"/>
    <n v="10684"/>
    <x v="123"/>
    <d v="2007-10-24T00:00:00"/>
    <d v="2007-09-30T00:00:00"/>
    <x v="17"/>
    <n v="34"/>
    <n v="30"/>
    <n v="1020"/>
  </r>
  <r>
    <s v="Ottilies Käseladen"/>
    <x v="0"/>
    <x v="3"/>
    <n v="10766"/>
    <x v="210"/>
    <d v="2007-01-02T00:00:00"/>
    <d v="2007-12-09T00:00:00"/>
    <x v="21"/>
    <n v="19"/>
    <n v="40"/>
    <n v="760"/>
  </r>
  <r>
    <s v="Ottilies Käseladen"/>
    <x v="0"/>
    <x v="3"/>
    <n v="10766"/>
    <x v="210"/>
    <d v="2007-01-02T00:00:00"/>
    <d v="2007-12-09T00:00:00"/>
    <x v="63"/>
    <n v="30"/>
    <n v="35"/>
    <n v="1050"/>
  </r>
  <r>
    <s v="Ottilies Käseladen"/>
    <x v="0"/>
    <x v="3"/>
    <n v="10766"/>
    <x v="210"/>
    <d v="2007-01-02T00:00:00"/>
    <d v="2007-12-09T00:00:00"/>
    <x v="67"/>
    <n v="12.5"/>
    <n v="40"/>
    <n v="500"/>
  </r>
  <r>
    <s v="Pericles Comidas clásicas"/>
    <x v="1"/>
    <x v="7"/>
    <n v="10474"/>
    <x v="80"/>
    <d v="2007-04-10T00:00:00"/>
    <d v="2007-03-21T00:00:00"/>
    <x v="15"/>
    <n v="18.600000000000001"/>
    <n v="12"/>
    <n v="223.20000000000002"/>
  </r>
  <r>
    <s v="Pericles Comidas clásicas"/>
    <x v="1"/>
    <x v="7"/>
    <n v="10474"/>
    <x v="80"/>
    <d v="2007-04-10T00:00:00"/>
    <d v="2007-03-21T00:00:00"/>
    <x v="3"/>
    <n v="36.4"/>
    <n v="18"/>
    <n v="655.19999999999993"/>
  </r>
  <r>
    <s v="Pericles Comidas clásicas"/>
    <x v="1"/>
    <x v="7"/>
    <n v="10474"/>
    <x v="80"/>
    <d v="2007-04-10T00:00:00"/>
    <d v="2007-03-21T00:00:00"/>
    <x v="24"/>
    <n v="14.7"/>
    <n v="21"/>
    <n v="308.7"/>
  </r>
  <r>
    <s v="Pericles Comidas clásicas"/>
    <x v="1"/>
    <x v="7"/>
    <n v="10474"/>
    <x v="80"/>
    <d v="2007-04-10T00:00:00"/>
    <d v="2007-03-21T00:00:00"/>
    <x v="32"/>
    <n v="6.2"/>
    <n v="10"/>
    <n v="62"/>
  </r>
  <r>
    <s v="Pericles Comidas clásicas"/>
    <x v="1"/>
    <x v="0"/>
    <n v="10995"/>
    <x v="105"/>
    <d v="2007-04-30T00:00:00"/>
    <d v="2007-04-06T00:00:00"/>
    <x v="42"/>
    <n v="53"/>
    <n v="20"/>
    <n v="1060"/>
  </r>
  <r>
    <s v="Pericles Comidas clásicas"/>
    <x v="1"/>
    <x v="0"/>
    <n v="10995"/>
    <x v="105"/>
    <d v="2007-04-30T00:00:00"/>
    <d v="2007-04-06T00:00:00"/>
    <x v="17"/>
    <n v="34"/>
    <n v="4"/>
    <n v="136"/>
  </r>
  <r>
    <s v="Pericles Comidas clásicas"/>
    <x v="1"/>
    <x v="8"/>
    <n v="10502"/>
    <x v="21"/>
    <d v="2007-05-08T00:00:00"/>
    <d v="2007-04-29T00:00:00"/>
    <x v="75"/>
    <n v="9.5"/>
    <n v="21"/>
    <n v="199.5"/>
  </r>
  <r>
    <s v="Pericles Comidas clásicas"/>
    <x v="1"/>
    <x v="8"/>
    <n v="10502"/>
    <x v="21"/>
    <d v="2007-05-08T00:00:00"/>
    <d v="2007-04-29T00:00:00"/>
    <x v="28"/>
    <n v="32.799999999999997"/>
    <n v="6"/>
    <n v="196.79999999999998"/>
  </r>
  <r>
    <s v="Pericles Comidas clásicas"/>
    <x v="1"/>
    <x v="8"/>
    <n v="10502"/>
    <x v="21"/>
    <d v="2007-05-08T00:00:00"/>
    <d v="2007-04-29T00:00:00"/>
    <x v="36"/>
    <n v="14"/>
    <n v="30"/>
    <n v="420"/>
  </r>
  <r>
    <s v="Pericles Comidas clásicas"/>
    <x v="1"/>
    <x v="4"/>
    <n v="10322"/>
    <x v="261"/>
    <d v="2007-11-01T00:00:00"/>
    <d v="2007-10-23T00:00:00"/>
    <x v="34"/>
    <n v="5.6"/>
    <n v="20"/>
    <n v="112"/>
  </r>
  <r>
    <s v="Pericles Comidas clásicas"/>
    <x v="1"/>
    <x v="6"/>
    <n v="10354"/>
    <x v="24"/>
    <d v="2007-12-12T00:00:00"/>
    <d v="2007-11-20T00:00:00"/>
    <x v="57"/>
    <n v="14.4"/>
    <n v="12"/>
    <n v="172.8"/>
  </r>
  <r>
    <s v="Pericles Comidas clásicas"/>
    <x v="1"/>
    <x v="6"/>
    <n v="10354"/>
    <x v="24"/>
    <d v="2007-12-12T00:00:00"/>
    <d v="2007-11-20T00:00:00"/>
    <x v="48"/>
    <n v="99"/>
    <n v="4"/>
    <n v="396"/>
  </r>
  <r>
    <s v="Richter Supermarkt"/>
    <x v="10"/>
    <x v="6"/>
    <n v="11075"/>
    <x v="75"/>
    <d v="2007-06-03T00:00:00"/>
    <d v="2007-06-30T00:00:00"/>
    <x v="21"/>
    <n v="19"/>
    <n v="10"/>
    <n v="190"/>
  </r>
  <r>
    <s v="Richter Supermarkt"/>
    <x v="10"/>
    <x v="6"/>
    <n v="11075"/>
    <x v="75"/>
    <d v="2007-06-03T00:00:00"/>
    <d v="2007-06-30T00:00:00"/>
    <x v="7"/>
    <n v="12"/>
    <n v="30"/>
    <n v="360"/>
  </r>
  <r>
    <s v="Piccolo und mehr"/>
    <x v="11"/>
    <x v="8"/>
    <n v="10392"/>
    <x v="17"/>
    <d v="2007-01-21T00:00:00"/>
    <d v="2007-01-01T00:00:00"/>
    <x v="18"/>
    <n v="28.8"/>
    <n v="50"/>
    <n v="1440"/>
  </r>
  <r>
    <s v="Piccolo und mehr"/>
    <x v="11"/>
    <x v="6"/>
    <n v="10844"/>
    <x v="262"/>
    <d v="2007-02-18T00:00:00"/>
    <d v="2007-01-26T00:00:00"/>
    <x v="46"/>
    <n v="21"/>
    <n v="35"/>
    <n v="735"/>
  </r>
  <r>
    <s v="Piccolo und mehr"/>
    <x v="11"/>
    <x v="3"/>
    <n v="10427"/>
    <x v="43"/>
    <d v="2007-02-24T00:00:00"/>
    <d v="2007-03-03T00:00:00"/>
    <x v="15"/>
    <n v="18.600000000000001"/>
    <n v="35"/>
    <n v="651"/>
  </r>
  <r>
    <s v="Piccolo und mehr"/>
    <x v="11"/>
    <x v="2"/>
    <n v="10489"/>
    <x v="263"/>
    <d v="2007-04-25T00:00:00"/>
    <d v="2007-04-09T00:00:00"/>
    <x v="11"/>
    <n v="16.8"/>
    <n v="15"/>
    <n v="252"/>
  </r>
  <r>
    <s v="Piccolo und mehr"/>
    <x v="11"/>
    <x v="2"/>
    <n v="10489"/>
    <x v="263"/>
    <d v="2007-04-25T00:00:00"/>
    <d v="2007-04-09T00:00:00"/>
    <x v="53"/>
    <n v="13.9"/>
    <n v="18"/>
    <n v="250.20000000000002"/>
  </r>
  <r>
    <s v="Piccolo und mehr"/>
    <x v="11"/>
    <x v="8"/>
    <n v="11053"/>
    <x v="157"/>
    <d v="2007-05-25T00:00:00"/>
    <d v="2007-04-29T00:00:00"/>
    <x v="58"/>
    <n v="62.5"/>
    <n v="35"/>
    <n v="2187.5"/>
  </r>
  <r>
    <s v="Piccolo und mehr"/>
    <x v="11"/>
    <x v="8"/>
    <n v="11053"/>
    <x v="157"/>
    <d v="2007-05-25T00:00:00"/>
    <d v="2007-04-29T00:00:00"/>
    <x v="20"/>
    <n v="32"/>
    <n v="20"/>
    <n v="640"/>
  </r>
  <r>
    <s v="Piccolo und mehr"/>
    <x v="11"/>
    <x v="8"/>
    <n v="11053"/>
    <x v="157"/>
    <d v="2007-05-25T00:00:00"/>
    <d v="2007-04-29T00:00:00"/>
    <x v="60"/>
    <n v="33.25"/>
    <n v="25"/>
    <n v="831.25"/>
  </r>
  <r>
    <s v="Piccolo und mehr"/>
    <x v="11"/>
    <x v="1"/>
    <n v="10530"/>
    <x v="255"/>
    <d v="2007-06-05T00:00:00"/>
    <d v="2007-05-12T00:00:00"/>
    <x v="26"/>
    <n v="39"/>
    <n v="40"/>
    <n v="1560"/>
  </r>
  <r>
    <s v="Piccolo und mehr"/>
    <x v="11"/>
    <x v="1"/>
    <n v="10530"/>
    <x v="255"/>
    <d v="2007-06-05T00:00:00"/>
    <d v="2007-05-12T00:00:00"/>
    <x v="22"/>
    <n v="46"/>
    <n v="25"/>
    <n v="1150"/>
  </r>
  <r>
    <s v="Piccolo und mehr"/>
    <x v="11"/>
    <x v="1"/>
    <n v="10530"/>
    <x v="255"/>
    <d v="2007-06-05T00:00:00"/>
    <d v="2007-05-12T00:00:00"/>
    <x v="70"/>
    <n v="28.5"/>
    <n v="20"/>
    <n v="570"/>
  </r>
  <r>
    <s v="Piccolo und mehr"/>
    <x v="11"/>
    <x v="1"/>
    <n v="10530"/>
    <x v="255"/>
    <d v="2007-06-05T00:00:00"/>
    <d v="2007-05-12T00:00:00"/>
    <x v="10"/>
    <n v="18"/>
    <n v="50"/>
    <n v="900"/>
  </r>
  <r>
    <s v="Piccolo und mehr"/>
    <x v="11"/>
    <x v="4"/>
    <n v="10597"/>
    <x v="101"/>
    <d v="2007-08-08T00:00:00"/>
    <d v="2007-07-18T00:00:00"/>
    <x v="45"/>
    <n v="4.5"/>
    <n v="35"/>
    <n v="157.5"/>
  </r>
  <r>
    <s v="Piccolo und mehr"/>
    <x v="11"/>
    <x v="4"/>
    <n v="10597"/>
    <x v="101"/>
    <d v="2007-08-08T00:00:00"/>
    <d v="2007-07-18T00:00:00"/>
    <x v="25"/>
    <n v="19.5"/>
    <n v="20"/>
    <n v="390"/>
  </r>
  <r>
    <s v="Piccolo und mehr"/>
    <x v="11"/>
    <x v="4"/>
    <n v="10597"/>
    <x v="101"/>
    <d v="2007-08-08T00:00:00"/>
    <d v="2007-07-18T00:00:00"/>
    <x v="65"/>
    <n v="21.05"/>
    <n v="12"/>
    <n v="252.60000000000002"/>
  </r>
  <r>
    <s v="Piccolo und mehr"/>
    <x v="11"/>
    <x v="8"/>
    <n v="10686"/>
    <x v="208"/>
    <d v="2007-10-28T00:00:00"/>
    <d v="2007-10-08T00:00:00"/>
    <x v="26"/>
    <n v="39"/>
    <n v="30"/>
    <n v="1170"/>
  </r>
  <r>
    <s v="Piccolo und mehr"/>
    <x v="11"/>
    <x v="8"/>
    <n v="10686"/>
    <x v="208"/>
    <d v="2007-10-28T00:00:00"/>
    <d v="2007-10-08T00:00:00"/>
    <x v="29"/>
    <n v="31.23"/>
    <n v="15"/>
    <n v="468.45"/>
  </r>
  <r>
    <s v="Piccolo und mehr"/>
    <x v="11"/>
    <x v="4"/>
    <n v="10353"/>
    <x v="264"/>
    <d v="2007-12-11T00:00:00"/>
    <d v="2007-11-25T00:00:00"/>
    <x v="11"/>
    <n v="16.8"/>
    <n v="12"/>
    <n v="201.60000000000002"/>
  </r>
  <r>
    <s v="Piccolo und mehr"/>
    <x v="11"/>
    <x v="4"/>
    <n v="10353"/>
    <x v="264"/>
    <d v="2007-12-11T00:00:00"/>
    <d v="2007-11-25T00:00:00"/>
    <x v="56"/>
    <n v="210.8"/>
    <n v="50"/>
    <n v="10540"/>
  </r>
  <r>
    <s v="Piccolo und mehr"/>
    <x v="11"/>
    <x v="2"/>
    <n v="10747"/>
    <x v="102"/>
    <d v="2007-12-17T00:00:00"/>
    <d v="2007-11-26T00:00:00"/>
    <x v="39"/>
    <n v="12.5"/>
    <n v="8"/>
    <n v="100"/>
  </r>
  <r>
    <s v="Piccolo und mehr"/>
    <x v="11"/>
    <x v="2"/>
    <n v="10747"/>
    <x v="102"/>
    <d v="2007-12-17T00:00:00"/>
    <d v="2007-11-26T00:00:00"/>
    <x v="33"/>
    <n v="9.65"/>
    <n v="35"/>
    <n v="337.75"/>
  </r>
  <r>
    <s v="Piccolo und mehr"/>
    <x v="11"/>
    <x v="2"/>
    <n v="10747"/>
    <x v="102"/>
    <d v="2007-12-17T00:00:00"/>
    <d v="2007-11-26T00:00:00"/>
    <x v="8"/>
    <n v="43.9"/>
    <n v="9"/>
    <n v="395.09999999999997"/>
  </r>
  <r>
    <s v="Piccolo und mehr"/>
    <x v="11"/>
    <x v="2"/>
    <n v="10747"/>
    <x v="102"/>
    <d v="2007-12-17T00:00:00"/>
    <d v="2007-11-26T00:00:00"/>
    <x v="18"/>
    <n v="36"/>
    <n v="30"/>
    <n v="1080"/>
  </r>
  <r>
    <s v="Princesa Isabel Vinhos"/>
    <x v="13"/>
    <x v="7"/>
    <n v="10397"/>
    <x v="167"/>
    <d v="2007-01-24T00:00:00"/>
    <d v="2007-01-02T00:00:00"/>
    <x v="59"/>
    <n v="8"/>
    <n v="10"/>
    <n v="80"/>
  </r>
  <r>
    <s v="Princesa Isabel Vinhos"/>
    <x v="13"/>
    <x v="7"/>
    <n v="10397"/>
    <x v="167"/>
    <d v="2007-01-24T00:00:00"/>
    <d v="2007-01-02T00:00:00"/>
    <x v="42"/>
    <n v="42.4"/>
    <n v="18"/>
    <n v="763.19999999999993"/>
  </r>
  <r>
    <s v="Princesa Isabel Vinhos"/>
    <x v="13"/>
    <x v="1"/>
    <n v="10433"/>
    <x v="30"/>
    <d v="2007-03-03T00:00:00"/>
    <d v="2007-03-04T00:00:00"/>
    <x v="47"/>
    <n v="30.4"/>
    <n v="28"/>
    <n v="851.19999999999993"/>
  </r>
  <r>
    <s v="Princesa Isabel Vinhos"/>
    <x v="13"/>
    <x v="7"/>
    <n v="10477"/>
    <x v="44"/>
    <d v="2007-04-14T00:00:00"/>
    <d v="2007-03-25T00:00:00"/>
    <x v="57"/>
    <n v="14.4"/>
    <n v="15"/>
    <n v="216"/>
  </r>
  <r>
    <s v="Princesa Isabel Vinhos"/>
    <x v="13"/>
    <x v="7"/>
    <n v="10477"/>
    <x v="44"/>
    <d v="2007-04-14T00:00:00"/>
    <d v="2007-03-25T00:00:00"/>
    <x v="59"/>
    <n v="8"/>
    <n v="21"/>
    <n v="168"/>
  </r>
  <r>
    <s v="Princesa Isabel Vinhos"/>
    <x v="13"/>
    <x v="7"/>
    <n v="10477"/>
    <x v="44"/>
    <d v="2007-04-14T00:00:00"/>
    <d v="2007-03-25T00:00:00"/>
    <x v="6"/>
    <n v="14.4"/>
    <n v="20"/>
    <n v="288"/>
  </r>
  <r>
    <s v="Princesa Isabel Vinhos"/>
    <x v="13"/>
    <x v="6"/>
    <n v="11007"/>
    <x v="179"/>
    <d v="2007-05-06T00:00:00"/>
    <d v="2007-04-13T00:00:00"/>
    <x v="64"/>
    <n v="40"/>
    <n v="30"/>
    <n v="1200"/>
  </r>
  <r>
    <s v="Princesa Isabel Vinhos"/>
    <x v="13"/>
    <x v="6"/>
    <n v="11007"/>
    <x v="179"/>
    <d v="2007-05-06T00:00:00"/>
    <d v="2007-04-13T00:00:00"/>
    <x v="48"/>
    <n v="123.79"/>
    <n v="10"/>
    <n v="1237.9000000000001"/>
  </r>
  <r>
    <s v="Princesa Isabel Vinhos"/>
    <x v="13"/>
    <x v="6"/>
    <n v="11007"/>
    <x v="179"/>
    <d v="2007-05-06T00:00:00"/>
    <d v="2007-04-13T00:00:00"/>
    <x v="16"/>
    <n v="14"/>
    <n v="14"/>
    <n v="196"/>
  </r>
  <r>
    <s v="Princesa Isabel Vinhos"/>
    <x v="13"/>
    <x v="4"/>
    <n v="10336"/>
    <x v="69"/>
    <d v="2007-11-20T00:00:00"/>
    <d v="2007-10-25T00:00:00"/>
    <x v="55"/>
    <n v="17.600000000000001"/>
    <n v="18"/>
    <n v="316.8"/>
  </r>
  <r>
    <s v="Que Delícia"/>
    <x v="5"/>
    <x v="2"/>
    <n v="10794"/>
    <x v="17"/>
    <d v="2007-01-21T00:00:00"/>
    <d v="2007-01-02T00:00:00"/>
    <x v="15"/>
    <n v="23.25"/>
    <n v="15"/>
    <n v="348.75"/>
  </r>
  <r>
    <s v="Que Delícia"/>
    <x v="5"/>
    <x v="2"/>
    <n v="10794"/>
    <x v="17"/>
    <d v="2007-01-21T00:00:00"/>
    <d v="2007-01-02T00:00:00"/>
    <x v="50"/>
    <n v="7.45"/>
    <n v="6"/>
    <n v="44.7"/>
  </r>
  <r>
    <s v="Que Delícia"/>
    <x v="5"/>
    <x v="6"/>
    <n v="10421"/>
    <x v="262"/>
    <d v="2007-03-04T00:00:00"/>
    <d v="2007-01-27T00:00:00"/>
    <x v="13"/>
    <n v="7.3"/>
    <n v="4"/>
    <n v="29.2"/>
  </r>
  <r>
    <s v="Que Delícia"/>
    <x v="5"/>
    <x v="6"/>
    <n v="10421"/>
    <x v="262"/>
    <d v="2007-03-04T00:00:00"/>
    <d v="2007-01-27T00:00:00"/>
    <x v="29"/>
    <n v="24.9"/>
    <n v="30"/>
    <n v="747"/>
  </r>
  <r>
    <s v="Que Delícia"/>
    <x v="5"/>
    <x v="6"/>
    <n v="10421"/>
    <x v="262"/>
    <d v="2007-03-04T00:00:00"/>
    <d v="2007-01-27T00:00:00"/>
    <x v="28"/>
    <n v="26.2"/>
    <n v="15"/>
    <n v="393"/>
  </r>
  <r>
    <s v="Que Delícia"/>
    <x v="5"/>
    <x v="6"/>
    <n v="10421"/>
    <x v="262"/>
    <d v="2007-03-04T00:00:00"/>
    <d v="2007-01-27T00:00:00"/>
    <x v="1"/>
    <n v="10.4"/>
    <n v="10"/>
    <n v="104"/>
  </r>
  <r>
    <s v="Que Delícia"/>
    <x v="5"/>
    <x v="8"/>
    <n v="10989"/>
    <x v="125"/>
    <d v="2007-04-28T00:00:00"/>
    <d v="2007-04-02T00:00:00"/>
    <x v="2"/>
    <n v="25"/>
    <n v="40"/>
    <n v="1000"/>
  </r>
  <r>
    <s v="Que Delícia"/>
    <x v="5"/>
    <x v="8"/>
    <n v="10989"/>
    <x v="125"/>
    <d v="2007-04-28T00:00:00"/>
    <d v="2007-04-02T00:00:00"/>
    <x v="11"/>
    <n v="21"/>
    <n v="15"/>
    <n v="315"/>
  </r>
  <r>
    <s v="Que Delícia"/>
    <x v="5"/>
    <x v="8"/>
    <n v="10989"/>
    <x v="125"/>
    <d v="2007-04-28T00:00:00"/>
    <d v="2007-04-02T00:00:00"/>
    <x v="33"/>
    <n v="9.65"/>
    <n v="4"/>
    <n v="38.6"/>
  </r>
  <r>
    <s v="Que Delícia"/>
    <x v="5"/>
    <x v="0"/>
    <n v="10587"/>
    <x v="265"/>
    <d v="2007-07-30T00:00:00"/>
    <d v="2007-07-09T00:00:00"/>
    <x v="29"/>
    <n v="31.23"/>
    <n v="6"/>
    <n v="187.38"/>
  </r>
  <r>
    <s v="Que Delícia"/>
    <x v="5"/>
    <x v="0"/>
    <n v="10587"/>
    <x v="265"/>
    <d v="2007-07-30T00:00:00"/>
    <d v="2007-07-09T00:00:00"/>
    <x v="35"/>
    <n v="18"/>
    <n v="20"/>
    <n v="360"/>
  </r>
  <r>
    <s v="Que Delícia"/>
    <x v="5"/>
    <x v="0"/>
    <n v="10587"/>
    <x v="265"/>
    <d v="2007-07-30T00:00:00"/>
    <d v="2007-07-09T00:00:00"/>
    <x v="1"/>
    <n v="13"/>
    <n v="20"/>
    <n v="260"/>
  </r>
  <r>
    <s v="Que Delícia"/>
    <x v="5"/>
    <x v="3"/>
    <n v="10261"/>
    <x v="260"/>
    <d v="2007-08-16T00:00:00"/>
    <d v="2007-07-30T00:00:00"/>
    <x v="59"/>
    <n v="8"/>
    <n v="20"/>
    <n v="160"/>
  </r>
  <r>
    <s v="Que Delícia"/>
    <x v="5"/>
    <x v="3"/>
    <n v="10261"/>
    <x v="260"/>
    <d v="2007-08-16T00:00:00"/>
    <d v="2007-07-30T00:00:00"/>
    <x v="35"/>
    <n v="14.4"/>
    <n v="20"/>
    <n v="288"/>
  </r>
  <r>
    <s v="Que Delícia"/>
    <x v="5"/>
    <x v="3"/>
    <n v="10647"/>
    <x v="106"/>
    <d v="2007-09-10T00:00:00"/>
    <d v="2007-09-03T00:00:00"/>
    <x v="13"/>
    <n v="9.1999999999999993"/>
    <n v="30"/>
    <n v="276"/>
  </r>
  <r>
    <s v="Que Delícia"/>
    <x v="5"/>
    <x v="3"/>
    <n v="10647"/>
    <x v="106"/>
    <d v="2007-09-10T00:00:00"/>
    <d v="2007-09-03T00:00:00"/>
    <x v="6"/>
    <n v="18"/>
    <n v="20"/>
    <n v="360"/>
  </r>
  <r>
    <s v="Que Delícia"/>
    <x v="5"/>
    <x v="2"/>
    <n v="10291"/>
    <x v="106"/>
    <d v="2007-09-24T00:00:00"/>
    <d v="2007-09-04T00:00:00"/>
    <x v="12"/>
    <n v="4.8"/>
    <n v="20"/>
    <n v="96"/>
  </r>
  <r>
    <s v="Que Delícia"/>
    <x v="5"/>
    <x v="2"/>
    <n v="10291"/>
    <x v="106"/>
    <d v="2007-09-24T00:00:00"/>
    <d v="2007-09-04T00:00:00"/>
    <x v="54"/>
    <n v="15.5"/>
    <n v="24"/>
    <n v="372"/>
  </r>
  <r>
    <s v="Que Delícia"/>
    <x v="5"/>
    <x v="2"/>
    <n v="10291"/>
    <x v="106"/>
    <d v="2007-09-24T00:00:00"/>
    <d v="2007-09-04T00:00:00"/>
    <x v="42"/>
    <n v="42.4"/>
    <n v="2"/>
    <n v="84.8"/>
  </r>
  <r>
    <s v="Que Delícia"/>
    <x v="5"/>
    <x v="6"/>
    <n v="10720"/>
    <x v="251"/>
    <d v="2007-11-11T00:00:00"/>
    <d v="2007-11-05T00:00:00"/>
    <x v="35"/>
    <n v="18"/>
    <n v="21"/>
    <n v="378"/>
  </r>
  <r>
    <s v="Que Delícia"/>
    <x v="5"/>
    <x v="6"/>
    <n v="10720"/>
    <x v="251"/>
    <d v="2007-11-11T00:00:00"/>
    <d v="2007-11-05T00:00:00"/>
    <x v="5"/>
    <n v="21.5"/>
    <n v="8"/>
    <n v="172"/>
  </r>
  <r>
    <s v="Que Delícia"/>
    <x v="5"/>
    <x v="8"/>
    <n v="10379"/>
    <x v="143"/>
    <d v="2007-01-08T00:00:00"/>
    <d v="2007-12-13T00:00:00"/>
    <x v="33"/>
    <n v="7.7"/>
    <n v="8"/>
    <n v="61.6"/>
  </r>
  <r>
    <s v="Que Delícia"/>
    <x v="5"/>
    <x v="8"/>
    <n v="10379"/>
    <x v="143"/>
    <d v="2007-01-08T00:00:00"/>
    <d v="2007-12-13T00:00:00"/>
    <x v="8"/>
    <n v="35.1"/>
    <n v="16"/>
    <n v="561.6"/>
  </r>
  <r>
    <s v="Que Delícia"/>
    <x v="5"/>
    <x v="8"/>
    <n v="10379"/>
    <x v="143"/>
    <d v="2007-01-08T00:00:00"/>
    <d v="2007-12-13T00:00:00"/>
    <x v="65"/>
    <n v="16.8"/>
    <n v="20"/>
    <n v="336"/>
  </r>
  <r>
    <s v="Queen Cozinha"/>
    <x v="5"/>
    <x v="4"/>
    <n v="10406"/>
    <x v="93"/>
    <d v="2007-02-18T00:00:00"/>
    <d v="2007-01-13T00:00:00"/>
    <x v="57"/>
    <n v="14.4"/>
    <n v="10"/>
    <n v="144"/>
  </r>
  <r>
    <s v="Queen Cozinha"/>
    <x v="5"/>
    <x v="4"/>
    <n v="10406"/>
    <x v="93"/>
    <d v="2007-02-18T00:00:00"/>
    <d v="2007-01-13T00:00:00"/>
    <x v="59"/>
    <n v="8"/>
    <n v="30"/>
    <n v="240"/>
  </r>
  <r>
    <s v="Queen Cozinha"/>
    <x v="5"/>
    <x v="4"/>
    <n v="10406"/>
    <x v="93"/>
    <d v="2007-02-18T00:00:00"/>
    <d v="2007-01-13T00:00:00"/>
    <x v="3"/>
    <n v="36.4"/>
    <n v="42"/>
    <n v="1528.8"/>
  </r>
  <r>
    <s v="Queen Cozinha"/>
    <x v="5"/>
    <x v="4"/>
    <n v="10406"/>
    <x v="93"/>
    <d v="2007-02-18T00:00:00"/>
    <d v="2007-01-13T00:00:00"/>
    <x v="40"/>
    <n v="15.2"/>
    <n v="5"/>
    <n v="76"/>
  </r>
  <r>
    <s v="Queen Cozinha"/>
    <x v="5"/>
    <x v="4"/>
    <n v="10406"/>
    <x v="93"/>
    <d v="2007-02-18T00:00:00"/>
    <d v="2007-01-13T00:00:00"/>
    <x v="24"/>
    <n v="14.7"/>
    <n v="2"/>
    <n v="29.4"/>
  </r>
  <r>
    <s v="Queen Cozinha"/>
    <x v="5"/>
    <x v="4"/>
    <n v="10868"/>
    <x v="108"/>
    <d v="2007-03-04T00:00:00"/>
    <d v="2007-02-23T00:00:00"/>
    <x v="29"/>
    <n v="31.23"/>
    <n v="20"/>
    <n v="624.6"/>
  </r>
  <r>
    <s v="Queen Cozinha"/>
    <x v="5"/>
    <x v="4"/>
    <n v="10868"/>
    <x v="108"/>
    <d v="2007-03-04T00:00:00"/>
    <d v="2007-02-23T00:00:00"/>
    <x v="35"/>
    <n v="18"/>
    <n v="30"/>
    <n v="540"/>
  </r>
  <r>
    <s v="Queen Cozinha"/>
    <x v="5"/>
    <x v="4"/>
    <n v="10868"/>
    <x v="108"/>
    <d v="2007-03-04T00:00:00"/>
    <d v="2007-02-23T00:00:00"/>
    <x v="51"/>
    <n v="20"/>
    <n v="42"/>
    <n v="840"/>
  </r>
  <r>
    <s v="Queen Cozinha"/>
    <x v="5"/>
    <x v="2"/>
    <n v="10914"/>
    <x v="266"/>
    <d v="2007-03-27T00:00:00"/>
    <d v="2007-03-02T00:00:00"/>
    <x v="5"/>
    <n v="21.5"/>
    <n v="25"/>
    <n v="537.5"/>
  </r>
  <r>
    <s v="Queen Cozinha"/>
    <x v="5"/>
    <x v="3"/>
    <n v="10913"/>
    <x v="178"/>
    <d v="2007-03-26T00:00:00"/>
    <d v="2007-03-04T00:00:00"/>
    <x v="55"/>
    <n v="22"/>
    <n v="30"/>
    <n v="660"/>
  </r>
  <r>
    <s v="Queen Cozinha"/>
    <x v="5"/>
    <x v="3"/>
    <n v="10913"/>
    <x v="178"/>
    <d v="2007-03-26T00:00:00"/>
    <d v="2007-03-04T00:00:00"/>
    <x v="30"/>
    <n v="2.5"/>
    <n v="40"/>
    <n v="100"/>
  </r>
  <r>
    <s v="Queen Cozinha"/>
    <x v="5"/>
    <x v="3"/>
    <n v="10913"/>
    <x v="178"/>
    <d v="2007-03-26T00:00:00"/>
    <d v="2007-03-04T00:00:00"/>
    <x v="4"/>
    <n v="13.25"/>
    <n v="15"/>
    <n v="198.75"/>
  </r>
  <r>
    <s v="Queen Cozinha"/>
    <x v="5"/>
    <x v="8"/>
    <n v="10487"/>
    <x v="131"/>
    <d v="2007-04-23T00:00:00"/>
    <d v="2007-03-28T00:00:00"/>
    <x v="13"/>
    <n v="7.3"/>
    <n v="5"/>
    <n v="36.5"/>
  </r>
  <r>
    <s v="Queen Cozinha"/>
    <x v="5"/>
    <x v="8"/>
    <n v="10487"/>
    <x v="131"/>
    <d v="2007-04-23T00:00:00"/>
    <d v="2007-03-28T00:00:00"/>
    <x v="29"/>
    <n v="24.9"/>
    <n v="30"/>
    <n v="747"/>
  </r>
  <r>
    <s v="Queen Cozinha"/>
    <x v="5"/>
    <x v="8"/>
    <n v="10487"/>
    <x v="131"/>
    <d v="2007-04-23T00:00:00"/>
    <d v="2007-03-28T00:00:00"/>
    <x v="50"/>
    <n v="5.9"/>
    <n v="24"/>
    <n v="141.60000000000002"/>
  </r>
  <r>
    <s v="Queen Cozinha"/>
    <x v="5"/>
    <x v="6"/>
    <n v="10961"/>
    <x v="174"/>
    <d v="2007-04-16T00:00:00"/>
    <d v="2007-03-30T00:00:00"/>
    <x v="34"/>
    <n v="7"/>
    <n v="6"/>
    <n v="42"/>
  </r>
  <r>
    <s v="Queen Cozinha"/>
    <x v="5"/>
    <x v="6"/>
    <n v="10961"/>
    <x v="174"/>
    <d v="2007-04-16T00:00:00"/>
    <d v="2007-03-30T00:00:00"/>
    <x v="10"/>
    <n v="18"/>
    <n v="60"/>
    <n v="1080"/>
  </r>
  <r>
    <s v="Queen Cozinha"/>
    <x v="5"/>
    <x v="2"/>
    <n v="10637"/>
    <x v="230"/>
    <d v="2007-09-16T00:00:00"/>
    <d v="2007-08-26T00:00:00"/>
    <x v="11"/>
    <n v="21"/>
    <n v="10"/>
    <n v="210"/>
  </r>
  <r>
    <s v="Queen Cozinha"/>
    <x v="5"/>
    <x v="2"/>
    <n v="10637"/>
    <x v="230"/>
    <d v="2007-09-16T00:00:00"/>
    <d v="2007-08-26T00:00:00"/>
    <x v="37"/>
    <n v="16.25"/>
    <n v="25"/>
    <n v="406.25"/>
  </r>
  <r>
    <s v="Queen Cozinha"/>
    <x v="5"/>
    <x v="2"/>
    <n v="10637"/>
    <x v="230"/>
    <d v="2007-09-16T00:00:00"/>
    <d v="2007-08-26T00:00:00"/>
    <x v="47"/>
    <n v="38"/>
    <n v="60"/>
    <n v="2280"/>
  </r>
  <r>
    <s v="Queen Cozinha"/>
    <x v="5"/>
    <x v="4"/>
    <n v="10659"/>
    <x v="206"/>
    <d v="2007-10-03T00:00:00"/>
    <d v="2007-09-10T00:00:00"/>
    <x v="39"/>
    <n v="12.5"/>
    <n v="20"/>
    <n v="250"/>
  </r>
  <r>
    <s v="Queen Cozinha"/>
    <x v="5"/>
    <x v="4"/>
    <n v="10659"/>
    <x v="206"/>
    <d v="2007-10-03T00:00:00"/>
    <d v="2007-09-10T00:00:00"/>
    <x v="24"/>
    <n v="18.399999999999999"/>
    <n v="24"/>
    <n v="441.59999999999997"/>
  </r>
  <r>
    <s v="Queen Cozinha"/>
    <x v="5"/>
    <x v="4"/>
    <n v="10659"/>
    <x v="206"/>
    <d v="2007-10-03T00:00:00"/>
    <d v="2007-09-10T00:00:00"/>
    <x v="19"/>
    <n v="15"/>
    <n v="40"/>
    <n v="600"/>
  </r>
  <r>
    <s v="Queen Cozinha"/>
    <x v="5"/>
    <x v="2"/>
    <n v="10704"/>
    <x v="161"/>
    <d v="2007-11-11T00:00:00"/>
    <d v="2007-11-07T00:00:00"/>
    <x v="55"/>
    <n v="22"/>
    <n v="6"/>
    <n v="132"/>
  </r>
  <r>
    <s v="Queen Cozinha"/>
    <x v="5"/>
    <x v="2"/>
    <n v="10704"/>
    <x v="161"/>
    <d v="2007-11-11T00:00:00"/>
    <d v="2007-11-07T00:00:00"/>
    <x v="45"/>
    <n v="4.5"/>
    <n v="35"/>
    <n v="157.5"/>
  </r>
  <r>
    <s v="Queen Cozinha"/>
    <x v="5"/>
    <x v="2"/>
    <n v="10704"/>
    <x v="161"/>
    <d v="2007-11-11T00:00:00"/>
    <d v="2007-11-07T00:00:00"/>
    <x v="23"/>
    <n v="12.75"/>
    <n v="24"/>
    <n v="306"/>
  </r>
  <r>
    <s v="Queen Cozinha"/>
    <x v="5"/>
    <x v="3"/>
    <n v="10728"/>
    <x v="240"/>
    <d v="2007-12-02T00:00:00"/>
    <d v="2007-11-11T00:00:00"/>
    <x v="49"/>
    <n v="25.89"/>
    <n v="15"/>
    <n v="388.35"/>
  </r>
  <r>
    <s v="Queen Cozinha"/>
    <x v="5"/>
    <x v="3"/>
    <n v="10728"/>
    <x v="240"/>
    <d v="2007-12-02T00:00:00"/>
    <d v="2007-11-11T00:00:00"/>
    <x v="24"/>
    <n v="18.399999999999999"/>
    <n v="6"/>
    <n v="110.39999999999999"/>
  </r>
  <r>
    <s v="Queen Cozinha"/>
    <x v="5"/>
    <x v="3"/>
    <n v="10728"/>
    <x v="240"/>
    <d v="2007-12-02T00:00:00"/>
    <d v="2007-11-11T00:00:00"/>
    <x v="44"/>
    <n v="24"/>
    <n v="12"/>
    <n v="288"/>
  </r>
  <r>
    <s v="Queen Cozinha"/>
    <x v="5"/>
    <x v="3"/>
    <n v="10728"/>
    <x v="240"/>
    <d v="2007-12-02T00:00:00"/>
    <d v="2007-11-11T00:00:00"/>
    <x v="17"/>
    <n v="34"/>
    <n v="15"/>
    <n v="510"/>
  </r>
  <r>
    <s v="Queen Cozinha"/>
    <x v="5"/>
    <x v="7"/>
    <n v="10372"/>
    <x v="267"/>
    <d v="2007-01-01T00:00:00"/>
    <d v="2007-12-09T00:00:00"/>
    <x v="38"/>
    <n v="64.8"/>
    <n v="12"/>
    <n v="777.59999999999991"/>
  </r>
  <r>
    <s v="Queen Cozinha"/>
    <x v="5"/>
    <x v="7"/>
    <n v="10372"/>
    <x v="267"/>
    <d v="2007-01-01T00:00:00"/>
    <d v="2007-12-09T00:00:00"/>
    <x v="56"/>
    <n v="210.8"/>
    <n v="40"/>
    <n v="8432"/>
  </r>
  <r>
    <s v="Queen Cozinha"/>
    <x v="5"/>
    <x v="7"/>
    <n v="10372"/>
    <x v="267"/>
    <d v="2007-01-01T00:00:00"/>
    <d v="2007-12-09T00:00:00"/>
    <x v="17"/>
    <n v="27.2"/>
    <n v="70"/>
    <n v="1904"/>
  </r>
  <r>
    <s v="Queen Cozinha"/>
    <x v="5"/>
    <x v="7"/>
    <n v="10372"/>
    <x v="267"/>
    <d v="2007-01-01T00:00:00"/>
    <d v="2007-12-09T00:00:00"/>
    <x v="14"/>
    <n v="27.8"/>
    <n v="42"/>
    <n v="1167.6000000000001"/>
  </r>
  <r>
    <s v="Queen Cozinha"/>
    <x v="5"/>
    <x v="6"/>
    <n v="10786"/>
    <x v="221"/>
    <d v="2007-01-16T00:00:00"/>
    <d v="2007-12-23T00:00:00"/>
    <x v="64"/>
    <n v="40"/>
    <n v="30"/>
    <n v="1200"/>
  </r>
  <r>
    <s v="Queen Cozinha"/>
    <x v="5"/>
    <x v="6"/>
    <n v="10786"/>
    <x v="221"/>
    <d v="2007-01-16T00:00:00"/>
    <d v="2007-12-23T00:00:00"/>
    <x v="49"/>
    <n v="25.89"/>
    <n v="15"/>
    <n v="388.35"/>
  </r>
  <r>
    <s v="Queen Cozinha"/>
    <x v="5"/>
    <x v="6"/>
    <n v="10786"/>
    <x v="221"/>
    <d v="2007-01-16T00:00:00"/>
    <d v="2007-12-23T00:00:00"/>
    <x v="32"/>
    <n v="7.75"/>
    <n v="42"/>
    <n v="325.5"/>
  </r>
  <r>
    <s v="Richter Supermarkt"/>
    <x v="10"/>
    <x v="6"/>
    <n v="11075"/>
    <x v="75"/>
    <d v="2007-06-03T00:00:00"/>
    <d v="2007-06-30T00:00:00"/>
    <x v="10"/>
    <n v="18"/>
    <n v="2"/>
    <n v="36"/>
  </r>
  <r>
    <s v="Simons bistro"/>
    <x v="17"/>
    <x v="4"/>
    <n v="11074"/>
    <x v="75"/>
    <d v="2007-06-03T00:00:00"/>
    <d v="2007-06-30T00:00:00"/>
    <x v="53"/>
    <n v="17.45"/>
    <n v="14"/>
    <n v="244.29999999999998"/>
  </r>
  <r>
    <s v="Ernst Handel"/>
    <x v="11"/>
    <x v="3"/>
    <n v="11072"/>
    <x v="268"/>
    <d v="2007-06-02T00:00:00"/>
    <d v="2007-06-30T00:00:00"/>
    <x v="21"/>
    <n v="19"/>
    <n v="8"/>
    <n v="152"/>
  </r>
  <r>
    <s v="QUICK-Stop"/>
    <x v="0"/>
    <x v="0"/>
    <n v="10788"/>
    <x v="152"/>
    <d v="2007-01-19T00:00:00"/>
    <d v="2007-01-19T00:00:00"/>
    <x v="13"/>
    <n v="9.1999999999999993"/>
    <n v="50"/>
    <n v="459.99999999999994"/>
  </r>
  <r>
    <s v="QUICK-Stop"/>
    <x v="0"/>
    <x v="0"/>
    <n v="10788"/>
    <x v="152"/>
    <d v="2007-01-19T00:00:00"/>
    <d v="2007-01-19T00:00:00"/>
    <x v="32"/>
    <n v="7.75"/>
    <n v="40"/>
    <n v="310"/>
  </r>
  <r>
    <s v="QUICK-Stop"/>
    <x v="0"/>
    <x v="3"/>
    <n v="10418"/>
    <x v="269"/>
    <d v="2007-02-14T00:00:00"/>
    <d v="2007-01-24T00:00:00"/>
    <x v="21"/>
    <n v="15.2"/>
    <n v="60"/>
    <n v="912"/>
  </r>
  <r>
    <s v="QUICK-Stop"/>
    <x v="0"/>
    <x v="3"/>
    <n v="10418"/>
    <x v="269"/>
    <d v="2007-02-14T00:00:00"/>
    <d v="2007-01-24T00:00:00"/>
    <x v="41"/>
    <n v="7.6"/>
    <n v="55"/>
    <n v="418"/>
  </r>
  <r>
    <s v="QUICK-Stop"/>
    <x v="0"/>
    <x v="3"/>
    <n v="10418"/>
    <x v="269"/>
    <d v="2007-02-14T00:00:00"/>
    <d v="2007-01-24T00:00:00"/>
    <x v="70"/>
    <n v="22.8"/>
    <n v="16"/>
    <n v="364.8"/>
  </r>
  <r>
    <s v="QUICK-Stop"/>
    <x v="0"/>
    <x v="3"/>
    <n v="10418"/>
    <x v="269"/>
    <d v="2007-02-14T00:00:00"/>
    <d v="2007-01-24T00:00:00"/>
    <x v="69"/>
    <n v="8"/>
    <n v="15"/>
    <n v="120"/>
  </r>
  <r>
    <s v="QUICK-Stop"/>
    <x v="0"/>
    <x v="6"/>
    <n v="10845"/>
    <x v="262"/>
    <d v="2007-02-04T00:00:00"/>
    <d v="2007-01-30T00:00:00"/>
    <x v="62"/>
    <n v="9"/>
    <n v="70"/>
    <n v="630"/>
  </r>
  <r>
    <s v="QUICK-Stop"/>
    <x v="0"/>
    <x v="6"/>
    <n v="10845"/>
    <x v="262"/>
    <d v="2007-02-04T00:00:00"/>
    <d v="2007-01-30T00:00:00"/>
    <x v="35"/>
    <n v="18"/>
    <n v="25"/>
    <n v="450"/>
  </r>
  <r>
    <s v="QUICK-Stop"/>
    <x v="0"/>
    <x v="6"/>
    <n v="10845"/>
    <x v="262"/>
    <d v="2007-02-04T00:00:00"/>
    <d v="2007-01-30T00:00:00"/>
    <x v="16"/>
    <n v="14"/>
    <n v="42"/>
    <n v="588"/>
  </r>
  <r>
    <s v="QUICK-Stop"/>
    <x v="0"/>
    <x v="6"/>
    <n v="10845"/>
    <x v="262"/>
    <d v="2007-02-04T00:00:00"/>
    <d v="2007-01-30T00:00:00"/>
    <x v="4"/>
    <n v="13.25"/>
    <n v="60"/>
    <n v="795"/>
  </r>
  <r>
    <s v="QUICK-Stop"/>
    <x v="0"/>
    <x v="6"/>
    <n v="10845"/>
    <x v="262"/>
    <d v="2007-02-04T00:00:00"/>
    <d v="2007-01-30T00:00:00"/>
    <x v="60"/>
    <n v="33.25"/>
    <n v="48"/>
    <n v="1596"/>
  </r>
  <r>
    <s v="QUICK-Stop"/>
    <x v="0"/>
    <x v="8"/>
    <n v="10865"/>
    <x v="18"/>
    <d v="2007-02-16T00:00:00"/>
    <d v="2007-02-12T00:00:00"/>
    <x v="56"/>
    <n v="263.5"/>
    <n v="60"/>
    <n v="15810"/>
  </r>
  <r>
    <s v="QUICK-Stop"/>
    <x v="0"/>
    <x v="8"/>
    <n v="10865"/>
    <x v="18"/>
    <d v="2007-02-16T00:00:00"/>
    <d v="2007-02-12T00:00:00"/>
    <x v="6"/>
    <n v="18"/>
    <n v="80"/>
    <n v="1440"/>
  </r>
  <r>
    <s v="QUICK-Stop"/>
    <x v="0"/>
    <x v="3"/>
    <n v="10878"/>
    <x v="153"/>
    <d v="2007-03-10T00:00:00"/>
    <d v="2007-02-12T00:00:00"/>
    <x v="38"/>
    <n v="81"/>
    <n v="20"/>
    <n v="1620"/>
  </r>
  <r>
    <s v="QUICK-Stop"/>
    <x v="0"/>
    <x v="3"/>
    <n v="10451"/>
    <x v="203"/>
    <d v="2007-03-05T00:00:00"/>
    <d v="2007-03-12T00:00:00"/>
    <x v="44"/>
    <n v="19.2"/>
    <n v="120"/>
    <n v="2304"/>
  </r>
  <r>
    <s v="QUICK-Stop"/>
    <x v="0"/>
    <x v="3"/>
    <n v="10451"/>
    <x v="203"/>
    <d v="2007-03-05T00:00:00"/>
    <d v="2007-03-12T00:00:00"/>
    <x v="60"/>
    <n v="26.6"/>
    <n v="35"/>
    <n v="931"/>
  </r>
  <r>
    <s v="QUICK-Stop"/>
    <x v="0"/>
    <x v="3"/>
    <n v="10451"/>
    <x v="203"/>
    <d v="2007-03-05T00:00:00"/>
    <d v="2007-03-12T00:00:00"/>
    <x v="65"/>
    <n v="16.8"/>
    <n v="28"/>
    <n v="470.40000000000003"/>
  </r>
  <r>
    <s v="QUICK-Stop"/>
    <x v="0"/>
    <x v="3"/>
    <n v="10451"/>
    <x v="203"/>
    <d v="2007-03-05T00:00:00"/>
    <d v="2007-03-12T00:00:00"/>
    <x v="1"/>
    <n v="10.4"/>
    <n v="55"/>
    <n v="572"/>
  </r>
  <r>
    <s v="QUICK-Stop"/>
    <x v="0"/>
    <x v="1"/>
    <n v="10938"/>
    <x v="95"/>
    <d v="2007-04-07T00:00:00"/>
    <d v="2007-03-16T00:00:00"/>
    <x v="12"/>
    <n v="6"/>
    <n v="20"/>
    <n v="120"/>
  </r>
  <r>
    <s v="QUICK-Stop"/>
    <x v="0"/>
    <x v="1"/>
    <n v="10938"/>
    <x v="95"/>
    <d v="2007-04-07T00:00:00"/>
    <d v="2007-03-16T00:00:00"/>
    <x v="22"/>
    <n v="46"/>
    <n v="24"/>
    <n v="1104"/>
  </r>
  <r>
    <s v="QUICK-Stop"/>
    <x v="0"/>
    <x v="1"/>
    <n v="10938"/>
    <x v="95"/>
    <d v="2007-04-07T00:00:00"/>
    <d v="2007-03-16T00:00:00"/>
    <x v="17"/>
    <n v="34"/>
    <n v="49"/>
    <n v="1666"/>
  </r>
  <r>
    <s v="QUICK-Stop"/>
    <x v="0"/>
    <x v="1"/>
    <n v="10938"/>
    <x v="95"/>
    <d v="2007-04-07T00:00:00"/>
    <d v="2007-03-16T00:00:00"/>
    <x v="5"/>
    <n v="21.5"/>
    <n v="35"/>
    <n v="752.5"/>
  </r>
  <r>
    <s v="QUICK-Stop"/>
    <x v="0"/>
    <x v="6"/>
    <n v="10962"/>
    <x v="174"/>
    <d v="2007-04-16T00:00:00"/>
    <d v="2007-03-23T00:00:00"/>
    <x v="63"/>
    <n v="30"/>
    <n v="45"/>
    <n v="1350"/>
  </r>
  <r>
    <s v="QUICK-Stop"/>
    <x v="0"/>
    <x v="6"/>
    <n v="10962"/>
    <x v="174"/>
    <d v="2007-04-16T00:00:00"/>
    <d v="2007-03-23T00:00:00"/>
    <x v="12"/>
    <n v="6"/>
    <n v="77"/>
    <n v="462"/>
  </r>
  <r>
    <s v="QUICK-Stop"/>
    <x v="0"/>
    <x v="6"/>
    <n v="10962"/>
    <x v="174"/>
    <d v="2007-04-16T00:00:00"/>
    <d v="2007-03-23T00:00:00"/>
    <x v="28"/>
    <n v="32.799999999999997"/>
    <n v="20"/>
    <n v="656"/>
  </r>
  <r>
    <s v="QUICK-Stop"/>
    <x v="0"/>
    <x v="6"/>
    <n v="10962"/>
    <x v="174"/>
    <d v="2007-04-16T00:00:00"/>
    <d v="2007-03-23T00:00:00"/>
    <x v="18"/>
    <n v="36"/>
    <n v="9"/>
    <n v="324"/>
  </r>
  <r>
    <s v="QUICK-Stop"/>
    <x v="0"/>
    <x v="6"/>
    <n v="10962"/>
    <x v="174"/>
    <d v="2007-04-16T00:00:00"/>
    <d v="2007-03-23T00:00:00"/>
    <x v="10"/>
    <n v="18"/>
    <n v="44"/>
    <n v="792"/>
  </r>
  <r>
    <s v="QUICK-Stop"/>
    <x v="0"/>
    <x v="0"/>
    <n v="10991"/>
    <x v="83"/>
    <d v="2007-04-29T00:00:00"/>
    <d v="2007-04-07T00:00:00"/>
    <x v="21"/>
    <n v="19"/>
    <n v="50"/>
    <n v="950"/>
  </r>
  <r>
    <s v="QUICK-Stop"/>
    <x v="0"/>
    <x v="0"/>
    <n v="10991"/>
    <x v="83"/>
    <d v="2007-04-29T00:00:00"/>
    <d v="2007-04-07T00:00:00"/>
    <x v="19"/>
    <n v="15"/>
    <n v="20"/>
    <n v="300"/>
  </r>
  <r>
    <s v="QUICK-Stop"/>
    <x v="0"/>
    <x v="0"/>
    <n v="10991"/>
    <x v="83"/>
    <d v="2007-04-29T00:00:00"/>
    <d v="2007-04-07T00:00:00"/>
    <x v="10"/>
    <n v="18"/>
    <n v="90"/>
    <n v="1620"/>
  </r>
  <r>
    <s v="QUICK-Stop"/>
    <x v="0"/>
    <x v="3"/>
    <n v="10996"/>
    <x v="105"/>
    <d v="2007-04-30T00:00:00"/>
    <d v="2007-04-10T00:00:00"/>
    <x v="16"/>
    <n v="14"/>
    <n v="40"/>
    <n v="560"/>
  </r>
  <r>
    <s v="QUICK-Stop"/>
    <x v="0"/>
    <x v="1"/>
    <n v="11021"/>
    <x v="87"/>
    <d v="2007-05-12T00:00:00"/>
    <d v="2007-04-21T00:00:00"/>
    <x v="21"/>
    <n v="19"/>
    <n v="11"/>
    <n v="209"/>
  </r>
  <r>
    <s v="QUICK-Stop"/>
    <x v="0"/>
    <x v="1"/>
    <n v="11021"/>
    <x v="87"/>
    <d v="2007-05-12T00:00:00"/>
    <d v="2007-04-21T00:00:00"/>
    <x v="38"/>
    <n v="81"/>
    <n v="15"/>
    <n v="1215"/>
  </r>
  <r>
    <s v="QUICK-Stop"/>
    <x v="0"/>
    <x v="1"/>
    <n v="11021"/>
    <x v="87"/>
    <d v="2007-05-12T00:00:00"/>
    <d v="2007-04-21T00:00:00"/>
    <x v="29"/>
    <n v="31.23"/>
    <n v="63"/>
    <n v="1967.49"/>
  </r>
  <r>
    <s v="QUICK-Stop"/>
    <x v="0"/>
    <x v="1"/>
    <n v="11021"/>
    <x v="87"/>
    <d v="2007-05-12T00:00:00"/>
    <d v="2007-04-21T00:00:00"/>
    <x v="42"/>
    <n v="53"/>
    <n v="44"/>
    <n v="2332"/>
  </r>
  <r>
    <s v="QUICK-Stop"/>
    <x v="0"/>
    <x v="1"/>
    <n v="11021"/>
    <x v="87"/>
    <d v="2007-05-12T00:00:00"/>
    <d v="2007-04-21T00:00:00"/>
    <x v="14"/>
    <n v="34.799999999999997"/>
    <n v="35"/>
    <n v="1218"/>
  </r>
  <r>
    <s v="QUICK-Stop"/>
    <x v="0"/>
    <x v="4"/>
    <n v="10527"/>
    <x v="268"/>
    <d v="2007-06-02T00:00:00"/>
    <d v="2007-05-07T00:00:00"/>
    <x v="55"/>
    <n v="22"/>
    <n v="50"/>
    <n v="1100"/>
  </r>
  <r>
    <s v="QUICK-Stop"/>
    <x v="0"/>
    <x v="4"/>
    <n v="10527"/>
    <x v="268"/>
    <d v="2007-06-02T00:00:00"/>
    <d v="2007-05-07T00:00:00"/>
    <x v="40"/>
    <n v="19"/>
    <n v="30"/>
    <n v="570"/>
  </r>
  <r>
    <s v="QUICK-Stop"/>
    <x v="0"/>
    <x v="8"/>
    <n v="10515"/>
    <x v="109"/>
    <d v="2007-05-07T00:00:00"/>
    <d v="2007-05-23T00:00:00"/>
    <x v="72"/>
    <n v="97"/>
    <n v="16"/>
    <n v="1552"/>
  </r>
  <r>
    <s v="QUICK-Stop"/>
    <x v="0"/>
    <x v="8"/>
    <n v="10515"/>
    <x v="109"/>
    <d v="2007-05-07T00:00:00"/>
    <d v="2007-05-23T00:00:00"/>
    <x v="53"/>
    <n v="17.45"/>
    <n v="50"/>
    <n v="872.5"/>
  </r>
  <r>
    <s v="QUICK-Stop"/>
    <x v="0"/>
    <x v="8"/>
    <n v="10515"/>
    <x v="109"/>
    <d v="2007-05-07T00:00:00"/>
    <d v="2007-05-23T00:00:00"/>
    <x v="74"/>
    <n v="43.9"/>
    <n v="120"/>
    <n v="5268"/>
  </r>
  <r>
    <s v="QUICK-Stop"/>
    <x v="0"/>
    <x v="8"/>
    <n v="10515"/>
    <x v="109"/>
    <d v="2007-05-07T00:00:00"/>
    <d v="2007-05-23T00:00:00"/>
    <x v="30"/>
    <n v="2.5"/>
    <n v="16"/>
    <n v="40"/>
  </r>
  <r>
    <s v="QUICK-Stop"/>
    <x v="0"/>
    <x v="8"/>
    <n v="10515"/>
    <x v="109"/>
    <d v="2007-05-07T00:00:00"/>
    <d v="2007-05-23T00:00:00"/>
    <x v="17"/>
    <n v="34"/>
    <n v="84"/>
    <n v="2856"/>
  </r>
  <r>
    <s v="QUICK-Stop"/>
    <x v="0"/>
    <x v="7"/>
    <n v="10549"/>
    <x v="270"/>
    <d v="2007-06-10T00:00:00"/>
    <d v="2007-05-30T00:00:00"/>
    <x v="39"/>
    <n v="12.5"/>
    <n v="55"/>
    <n v="687.5"/>
  </r>
  <r>
    <s v="QUICK-Stop"/>
    <x v="0"/>
    <x v="7"/>
    <n v="10549"/>
    <x v="270"/>
    <d v="2007-06-10T00:00:00"/>
    <d v="2007-05-30T00:00:00"/>
    <x v="75"/>
    <n v="9.5"/>
    <n v="100"/>
    <n v="950"/>
  </r>
  <r>
    <s v="QUICK-Stop"/>
    <x v="0"/>
    <x v="7"/>
    <n v="10549"/>
    <x v="270"/>
    <d v="2007-06-10T00:00:00"/>
    <d v="2007-05-30T00:00:00"/>
    <x v="42"/>
    <n v="53"/>
    <n v="48"/>
    <n v="2544"/>
  </r>
  <r>
    <s v="QUICK-Stop"/>
    <x v="0"/>
    <x v="1"/>
    <n v="10540"/>
    <x v="191"/>
    <d v="2007-06-16T00:00:00"/>
    <d v="2007-06-13T00:00:00"/>
    <x v="9"/>
    <n v="10"/>
    <n v="60"/>
    <n v="600"/>
  </r>
  <r>
    <s v="QUICK-Stop"/>
    <x v="0"/>
    <x v="1"/>
    <n v="10540"/>
    <x v="191"/>
    <d v="2007-06-16T00:00:00"/>
    <d v="2007-06-13T00:00:00"/>
    <x v="29"/>
    <n v="31.23"/>
    <n v="40"/>
    <n v="1249.2"/>
  </r>
  <r>
    <s v="QUICK-Stop"/>
    <x v="0"/>
    <x v="1"/>
    <n v="10540"/>
    <x v="191"/>
    <d v="2007-06-16T00:00:00"/>
    <d v="2007-06-13T00:00:00"/>
    <x v="56"/>
    <n v="263.5"/>
    <n v="30"/>
    <n v="7905"/>
  </r>
  <r>
    <s v="QUICK-Stop"/>
    <x v="0"/>
    <x v="1"/>
    <n v="10540"/>
    <x v="191"/>
    <d v="2007-06-16T00:00:00"/>
    <d v="2007-06-13T00:00:00"/>
    <x v="67"/>
    <n v="12.5"/>
    <n v="35"/>
    <n v="437.5"/>
  </r>
  <r>
    <s v="QUICK-Stop"/>
    <x v="0"/>
    <x v="8"/>
    <n v="10588"/>
    <x v="271"/>
    <d v="2007-07-31T00:00:00"/>
    <d v="2007-07-10T00:00:00"/>
    <x v="58"/>
    <n v="62.5"/>
    <n v="40"/>
    <n v="2500"/>
  </r>
  <r>
    <s v="QUICK-Stop"/>
    <x v="0"/>
    <x v="8"/>
    <n v="10588"/>
    <x v="271"/>
    <d v="2007-07-31T00:00:00"/>
    <d v="2007-07-10T00:00:00"/>
    <x v="16"/>
    <n v="14"/>
    <n v="100"/>
    <n v="1400"/>
  </r>
  <r>
    <s v="QUICK-Stop"/>
    <x v="0"/>
    <x v="1"/>
    <n v="10273"/>
    <x v="212"/>
    <d v="2007-09-02T00:00:00"/>
    <d v="2007-08-12T00:00:00"/>
    <x v="52"/>
    <n v="24.8"/>
    <n v="24"/>
    <n v="595.20000000000005"/>
  </r>
  <r>
    <s v="QUICK-Stop"/>
    <x v="0"/>
    <x v="1"/>
    <n v="10273"/>
    <x v="212"/>
    <d v="2007-09-02T00:00:00"/>
    <d v="2007-08-12T00:00:00"/>
    <x v="39"/>
    <n v="10"/>
    <n v="15"/>
    <n v="150"/>
  </r>
  <r>
    <s v="QUICK-Stop"/>
    <x v="0"/>
    <x v="1"/>
    <n v="10273"/>
    <x v="212"/>
    <d v="2007-09-02T00:00:00"/>
    <d v="2007-08-12T00:00:00"/>
    <x v="30"/>
    <n v="2"/>
    <n v="20"/>
    <n v="40"/>
  </r>
  <r>
    <s v="QUICK-Stop"/>
    <x v="0"/>
    <x v="1"/>
    <n v="10273"/>
    <x v="212"/>
    <d v="2007-09-02T00:00:00"/>
    <d v="2007-08-12T00:00:00"/>
    <x v="24"/>
    <n v="14.7"/>
    <n v="60"/>
    <n v="882"/>
  </r>
  <r>
    <s v="QUICK-Stop"/>
    <x v="0"/>
    <x v="1"/>
    <n v="10273"/>
    <x v="212"/>
    <d v="2007-09-02T00:00:00"/>
    <d v="2007-08-12T00:00:00"/>
    <x v="10"/>
    <n v="14.4"/>
    <n v="33"/>
    <n v="475.2"/>
  </r>
  <r>
    <s v="QUICK-Stop"/>
    <x v="0"/>
    <x v="0"/>
    <n v="10285"/>
    <x v="238"/>
    <d v="2007-09-17T00:00:00"/>
    <d v="2007-08-26T00:00:00"/>
    <x v="57"/>
    <n v="14.4"/>
    <n v="45"/>
    <n v="648"/>
  </r>
  <r>
    <s v="QUICK-Stop"/>
    <x v="0"/>
    <x v="0"/>
    <n v="10285"/>
    <x v="238"/>
    <d v="2007-09-17T00:00:00"/>
    <d v="2007-08-26T00:00:00"/>
    <x v="24"/>
    <n v="14.7"/>
    <n v="40"/>
    <n v="588"/>
  </r>
  <r>
    <s v="QUICK-Stop"/>
    <x v="0"/>
    <x v="0"/>
    <n v="10285"/>
    <x v="238"/>
    <d v="2007-09-17T00:00:00"/>
    <d v="2007-08-26T00:00:00"/>
    <x v="28"/>
    <n v="26.2"/>
    <n v="36"/>
    <n v="943.19999999999993"/>
  </r>
  <r>
    <s v="QUICK-Stop"/>
    <x v="0"/>
    <x v="6"/>
    <n v="10286"/>
    <x v="110"/>
    <d v="2007-09-18T00:00:00"/>
    <d v="2007-08-30T00:00:00"/>
    <x v="35"/>
    <n v="14.4"/>
    <n v="100"/>
    <n v="1440"/>
  </r>
  <r>
    <s v="QUICK-Stop"/>
    <x v="0"/>
    <x v="6"/>
    <n v="10286"/>
    <x v="110"/>
    <d v="2007-09-18T00:00:00"/>
    <d v="2007-08-30T00:00:00"/>
    <x v="61"/>
    <n v="39.4"/>
    <n v="40"/>
    <n v="1576"/>
  </r>
  <r>
    <s v="QUICK-Stop"/>
    <x v="0"/>
    <x v="3"/>
    <n v="10658"/>
    <x v="206"/>
    <d v="2007-10-03T00:00:00"/>
    <d v="2007-09-08T00:00:00"/>
    <x v="59"/>
    <n v="10"/>
    <n v="60"/>
    <n v="600"/>
  </r>
  <r>
    <s v="QUICK-Stop"/>
    <x v="0"/>
    <x v="3"/>
    <n v="10658"/>
    <x v="206"/>
    <d v="2007-10-03T00:00:00"/>
    <d v="2007-09-08T00:00:00"/>
    <x v="24"/>
    <n v="18.399999999999999"/>
    <n v="70"/>
    <n v="1288"/>
  </r>
  <r>
    <s v="QUICK-Stop"/>
    <x v="0"/>
    <x v="3"/>
    <n v="10658"/>
    <x v="206"/>
    <d v="2007-10-03T00:00:00"/>
    <d v="2007-09-08T00:00:00"/>
    <x v="17"/>
    <n v="34"/>
    <n v="55"/>
    <n v="1870"/>
  </r>
  <r>
    <s v="QUICK-Stop"/>
    <x v="0"/>
    <x v="3"/>
    <n v="10658"/>
    <x v="206"/>
    <d v="2007-10-03T00:00:00"/>
    <d v="2007-09-08T00:00:00"/>
    <x v="1"/>
    <n v="13"/>
    <n v="70"/>
    <n v="910"/>
  </r>
  <r>
    <s v="QUICK-Stop"/>
    <x v="0"/>
    <x v="8"/>
    <n v="10313"/>
    <x v="256"/>
    <d v="2007-10-22T00:00:00"/>
    <d v="2007-10-04T00:00:00"/>
    <x v="40"/>
    <n v="15.2"/>
    <n v="12"/>
    <n v="182.39999999999998"/>
  </r>
  <r>
    <s v="QUICK-Stop"/>
    <x v="0"/>
    <x v="6"/>
    <n v="10694"/>
    <x v="272"/>
    <d v="2007-11-03T00:00:00"/>
    <d v="2007-10-09T00:00:00"/>
    <x v="63"/>
    <n v="30"/>
    <n v="90"/>
    <n v="2700"/>
  </r>
  <r>
    <s v="QUICK-Stop"/>
    <x v="0"/>
    <x v="6"/>
    <n v="10694"/>
    <x v="272"/>
    <d v="2007-11-03T00:00:00"/>
    <d v="2007-10-09T00:00:00"/>
    <x v="0"/>
    <n v="55"/>
    <n v="25"/>
    <n v="1375"/>
  </r>
  <r>
    <s v="QUICK-Stop"/>
    <x v="0"/>
    <x v="6"/>
    <n v="10694"/>
    <x v="272"/>
    <d v="2007-11-03T00:00:00"/>
    <d v="2007-10-09T00:00:00"/>
    <x v="19"/>
    <n v="15"/>
    <n v="50"/>
    <n v="750"/>
  </r>
  <r>
    <s v="QUICK-Stop"/>
    <x v="0"/>
    <x v="8"/>
    <n v="10691"/>
    <x v="4"/>
    <d v="2007-11-14T00:00:00"/>
    <d v="2007-10-22T00:00:00"/>
    <x v="57"/>
    <n v="18"/>
    <n v="30"/>
    <n v="540"/>
  </r>
  <r>
    <s v="QUICK-Stop"/>
    <x v="0"/>
    <x v="8"/>
    <n v="10691"/>
    <x v="4"/>
    <d v="2007-11-14T00:00:00"/>
    <d v="2007-10-22T00:00:00"/>
    <x v="48"/>
    <n v="123.79"/>
    <n v="40"/>
    <n v="4951.6000000000004"/>
  </r>
  <r>
    <s v="QUICK-Stop"/>
    <x v="0"/>
    <x v="8"/>
    <n v="10691"/>
    <x v="4"/>
    <d v="2007-11-14T00:00:00"/>
    <d v="2007-10-22T00:00:00"/>
    <x v="22"/>
    <n v="46"/>
    <n v="40"/>
    <n v="1840"/>
  </r>
  <r>
    <s v="QUICK-Stop"/>
    <x v="0"/>
    <x v="8"/>
    <n v="10691"/>
    <x v="4"/>
    <d v="2007-11-14T00:00:00"/>
    <d v="2007-10-22T00:00:00"/>
    <x v="54"/>
    <n v="19.45"/>
    <n v="24"/>
    <n v="466.79999999999995"/>
  </r>
  <r>
    <s v="QUICK-Stop"/>
    <x v="0"/>
    <x v="8"/>
    <n v="10691"/>
    <x v="4"/>
    <d v="2007-11-14T00:00:00"/>
    <d v="2007-10-22T00:00:00"/>
    <x v="61"/>
    <n v="49.3"/>
    <n v="48"/>
    <n v="2366.3999999999996"/>
  </r>
  <r>
    <s v="QUICK-Stop"/>
    <x v="0"/>
    <x v="7"/>
    <n v="10721"/>
    <x v="71"/>
    <d v="2007-11-26T00:00:00"/>
    <d v="2007-10-31T00:00:00"/>
    <x v="54"/>
    <n v="19.45"/>
    <n v="50"/>
    <n v="972.5"/>
  </r>
  <r>
    <s v="QUICK-Stop"/>
    <x v="0"/>
    <x v="8"/>
    <n v="10345"/>
    <x v="240"/>
    <d v="2007-12-02T00:00:00"/>
    <d v="2007-11-11T00:00:00"/>
    <x v="64"/>
    <n v="32"/>
    <n v="70"/>
    <n v="2240"/>
  </r>
  <r>
    <s v="QUICK-Stop"/>
    <x v="0"/>
    <x v="8"/>
    <n v="10345"/>
    <x v="240"/>
    <d v="2007-12-02T00:00:00"/>
    <d v="2007-11-11T00:00:00"/>
    <x v="13"/>
    <n v="7.3"/>
    <n v="80"/>
    <n v="584"/>
  </r>
  <r>
    <s v="QUICK-Stop"/>
    <x v="0"/>
    <x v="8"/>
    <n v="10345"/>
    <x v="240"/>
    <d v="2007-12-02T00:00:00"/>
    <d v="2007-11-11T00:00:00"/>
    <x v="16"/>
    <n v="11.2"/>
    <n v="9"/>
    <n v="100.8"/>
  </r>
  <r>
    <s v="QUICK-Stop"/>
    <x v="0"/>
    <x v="5"/>
    <n v="10745"/>
    <x v="114"/>
    <d v="2007-12-16T00:00:00"/>
    <d v="2007-11-27T00:00:00"/>
    <x v="58"/>
    <n v="62.5"/>
    <n v="24"/>
    <n v="1500"/>
  </r>
  <r>
    <s v="QUICK-Stop"/>
    <x v="0"/>
    <x v="5"/>
    <n v="10745"/>
    <x v="114"/>
    <d v="2007-12-16T00:00:00"/>
    <d v="2007-11-27T00:00:00"/>
    <x v="54"/>
    <n v="19.45"/>
    <n v="16"/>
    <n v="311.2"/>
  </r>
  <r>
    <s v="QUICK-Stop"/>
    <x v="0"/>
    <x v="5"/>
    <n v="10745"/>
    <x v="114"/>
    <d v="2007-12-16T00:00:00"/>
    <d v="2007-11-27T00:00:00"/>
    <x v="0"/>
    <n v="55"/>
    <n v="45"/>
    <n v="2475"/>
  </r>
  <r>
    <s v="QUICK-Stop"/>
    <x v="0"/>
    <x v="5"/>
    <n v="10745"/>
    <x v="114"/>
    <d v="2007-12-16T00:00:00"/>
    <d v="2007-11-27T00:00:00"/>
    <x v="14"/>
    <n v="34.799999999999997"/>
    <n v="7"/>
    <n v="243.59999999999997"/>
  </r>
  <r>
    <s v="QUICK-Stop"/>
    <x v="0"/>
    <x v="0"/>
    <n v="10361"/>
    <x v="59"/>
    <d v="2007-12-20T00:00:00"/>
    <d v="2007-12-03T00:00:00"/>
    <x v="6"/>
    <n v="14.4"/>
    <n v="54"/>
    <n v="777.6"/>
  </r>
  <r>
    <s v="QUICK-Stop"/>
    <x v="0"/>
    <x v="0"/>
    <n v="10361"/>
    <x v="59"/>
    <d v="2007-12-20T00:00:00"/>
    <d v="2007-12-03T00:00:00"/>
    <x v="17"/>
    <n v="27.2"/>
    <n v="55"/>
    <n v="1496"/>
  </r>
  <r>
    <s v="QUICK-Stop"/>
    <x v="0"/>
    <x v="1"/>
    <n v="10765"/>
    <x v="267"/>
    <d v="2007-01-01T00:00:00"/>
    <d v="2007-12-09T00:00:00"/>
    <x v="65"/>
    <n v="21.05"/>
    <n v="80"/>
    <n v="1684"/>
  </r>
  <r>
    <s v="Rancho grande"/>
    <x v="9"/>
    <x v="5"/>
    <n v="10828"/>
    <x v="211"/>
    <d v="2007-01-27T00:00:00"/>
    <d v="2007-02-04T00:00:00"/>
    <x v="38"/>
    <n v="81"/>
    <n v="5"/>
    <n v="405"/>
  </r>
  <r>
    <s v="Rancho grande"/>
    <x v="9"/>
    <x v="5"/>
    <n v="10828"/>
    <x v="211"/>
    <d v="2007-01-27T00:00:00"/>
    <d v="2007-02-04T00:00:00"/>
    <x v="56"/>
    <n v="263.5"/>
    <n v="2"/>
    <n v="527"/>
  </r>
  <r>
    <s v="Rancho grande"/>
    <x v="9"/>
    <x v="3"/>
    <n v="10448"/>
    <x v="225"/>
    <d v="2007-03-17T00:00:00"/>
    <d v="2007-02-24T00:00:00"/>
    <x v="29"/>
    <n v="24.9"/>
    <n v="6"/>
    <n v="149.39999999999998"/>
  </r>
  <r>
    <s v="Rancho grande"/>
    <x v="9"/>
    <x v="3"/>
    <n v="10448"/>
    <x v="225"/>
    <d v="2007-03-17T00:00:00"/>
    <d v="2007-02-24T00:00:00"/>
    <x v="24"/>
    <n v="14.7"/>
    <n v="20"/>
    <n v="294"/>
  </r>
  <r>
    <s v="Rancho grande"/>
    <x v="9"/>
    <x v="0"/>
    <n v="10916"/>
    <x v="266"/>
    <d v="2007-03-27T00:00:00"/>
    <d v="2007-03-09T00:00:00"/>
    <x v="53"/>
    <n v="17.45"/>
    <n v="6"/>
    <n v="104.69999999999999"/>
  </r>
  <r>
    <s v="Rancho grande"/>
    <x v="9"/>
    <x v="0"/>
    <n v="10916"/>
    <x v="266"/>
    <d v="2007-03-27T00:00:00"/>
    <d v="2007-03-09T00:00:00"/>
    <x v="20"/>
    <n v="32"/>
    <n v="6"/>
    <n v="192"/>
  </r>
  <r>
    <s v="Rancho grande"/>
    <x v="9"/>
    <x v="0"/>
    <n v="10916"/>
    <x v="266"/>
    <d v="2007-03-27T00:00:00"/>
    <d v="2007-03-09T00:00:00"/>
    <x v="25"/>
    <n v="19.5"/>
    <n v="20"/>
    <n v="390"/>
  </r>
  <r>
    <s v="Rancho grande"/>
    <x v="9"/>
    <x v="3"/>
    <n v="10716"/>
    <x v="172"/>
    <d v="2007-11-21T00:00:00"/>
    <d v="2007-10-27T00:00:00"/>
    <x v="59"/>
    <n v="10"/>
    <n v="5"/>
    <n v="50"/>
  </r>
  <r>
    <s v="Rancho grande"/>
    <x v="9"/>
    <x v="3"/>
    <n v="10716"/>
    <x v="172"/>
    <d v="2007-11-21T00:00:00"/>
    <d v="2007-10-27T00:00:00"/>
    <x v="42"/>
    <n v="53"/>
    <n v="7"/>
    <n v="371"/>
  </r>
  <r>
    <s v="Rancho grande"/>
    <x v="9"/>
    <x v="3"/>
    <n v="10716"/>
    <x v="172"/>
    <d v="2007-11-21T00:00:00"/>
    <d v="2007-10-27T00:00:00"/>
    <x v="70"/>
    <n v="28.5"/>
    <n v="10"/>
    <n v="285"/>
  </r>
  <r>
    <s v="Ernst Handel"/>
    <x v="11"/>
    <x v="3"/>
    <n v="11072"/>
    <x v="268"/>
    <d v="2007-06-02T00:00:00"/>
    <d v="2007-06-30T00:00:00"/>
    <x v="33"/>
    <n v="9.65"/>
    <n v="40"/>
    <n v="386"/>
  </r>
  <r>
    <s v="Ernst Handel"/>
    <x v="11"/>
    <x v="3"/>
    <n v="11072"/>
    <x v="268"/>
    <d v="2007-06-02T00:00:00"/>
    <d v="2007-06-30T00:00:00"/>
    <x v="37"/>
    <n v="16.25"/>
    <n v="22"/>
    <n v="357.5"/>
  </r>
  <r>
    <s v="Rattlesnake Canyon Grocery"/>
    <x v="4"/>
    <x v="0"/>
    <n v="10401"/>
    <x v="124"/>
    <d v="2007-01-29T00:00:00"/>
    <d v="2007-01-10T00:00:00"/>
    <x v="49"/>
    <n v="20.7"/>
    <n v="18"/>
    <n v="372.59999999999997"/>
  </r>
  <r>
    <s v="Rattlesnake Canyon Grocery"/>
    <x v="4"/>
    <x v="0"/>
    <n v="10401"/>
    <x v="124"/>
    <d v="2007-01-29T00:00:00"/>
    <d v="2007-01-10T00:00:00"/>
    <x v="47"/>
    <n v="30.4"/>
    <n v="70"/>
    <n v="2128"/>
  </r>
  <r>
    <s v="Rattlesnake Canyon Grocery"/>
    <x v="4"/>
    <x v="0"/>
    <n v="10401"/>
    <x v="124"/>
    <d v="2007-01-29T00:00:00"/>
    <d v="2007-01-10T00:00:00"/>
    <x v="65"/>
    <n v="16.8"/>
    <n v="20"/>
    <n v="336"/>
  </r>
  <r>
    <s v="Rattlesnake Canyon Grocery"/>
    <x v="4"/>
    <x v="0"/>
    <n v="10401"/>
    <x v="124"/>
    <d v="2007-01-29T00:00:00"/>
    <d v="2007-01-10T00:00:00"/>
    <x v="5"/>
    <n v="17.2"/>
    <n v="60"/>
    <n v="1032"/>
  </r>
  <r>
    <s v="Rattlesnake Canyon Grocery"/>
    <x v="4"/>
    <x v="1"/>
    <n v="10820"/>
    <x v="93"/>
    <d v="2007-02-04T00:00:00"/>
    <d v="2007-01-13T00:00:00"/>
    <x v="47"/>
    <n v="38"/>
    <n v="30"/>
    <n v="1140"/>
  </r>
  <r>
    <s v="Rattlesnake Canyon Grocery"/>
    <x v="4"/>
    <x v="6"/>
    <n v="10852"/>
    <x v="273"/>
    <d v="2007-02-09T00:00:00"/>
    <d v="2007-01-30T00:00:00"/>
    <x v="21"/>
    <n v="19"/>
    <n v="15"/>
    <n v="285"/>
  </r>
  <r>
    <s v="Rattlesnake Canyon Grocery"/>
    <x v="4"/>
    <x v="6"/>
    <n v="10852"/>
    <x v="273"/>
    <d v="2007-02-09T00:00:00"/>
    <d v="2007-01-30T00:00:00"/>
    <x v="26"/>
    <n v="39"/>
    <n v="6"/>
    <n v="234"/>
  </r>
  <r>
    <s v="Rattlesnake Canyon Grocery"/>
    <x v="4"/>
    <x v="6"/>
    <n v="10852"/>
    <x v="273"/>
    <d v="2007-02-09T00:00:00"/>
    <d v="2007-01-30T00:00:00"/>
    <x v="61"/>
    <n v="49.3"/>
    <n v="50"/>
    <n v="2465"/>
  </r>
  <r>
    <s v="Rattlesnake Canyon Grocery"/>
    <x v="4"/>
    <x v="5"/>
    <n v="10889"/>
    <x v="120"/>
    <d v="2007-03-16T00:00:00"/>
    <d v="2007-02-23T00:00:00"/>
    <x v="11"/>
    <n v="21"/>
    <n v="40"/>
    <n v="840"/>
  </r>
  <r>
    <s v="Rattlesnake Canyon Grocery"/>
    <x v="4"/>
    <x v="5"/>
    <n v="10889"/>
    <x v="120"/>
    <d v="2007-03-16T00:00:00"/>
    <d v="2007-02-23T00:00:00"/>
    <x v="56"/>
    <n v="263.5"/>
    <n v="40"/>
    <n v="10540"/>
  </r>
  <r>
    <s v="Rattlesnake Canyon Grocery"/>
    <x v="4"/>
    <x v="1"/>
    <n v="10479"/>
    <x v="174"/>
    <d v="2007-04-16T00:00:00"/>
    <d v="2007-03-21T00:00:00"/>
    <x v="56"/>
    <n v="210.8"/>
    <n v="30"/>
    <n v="6324"/>
  </r>
  <r>
    <s v="Rattlesnake Canyon Grocery"/>
    <x v="4"/>
    <x v="1"/>
    <n v="10479"/>
    <x v="174"/>
    <d v="2007-04-16T00:00:00"/>
    <d v="2007-03-21T00:00:00"/>
    <x v="28"/>
    <n v="26.2"/>
    <n v="28"/>
    <n v="733.6"/>
  </r>
  <r>
    <s v="Rattlesnake Canyon Grocery"/>
    <x v="4"/>
    <x v="1"/>
    <n v="10479"/>
    <x v="174"/>
    <d v="2007-04-16T00:00:00"/>
    <d v="2007-03-21T00:00:00"/>
    <x v="0"/>
    <n v="44"/>
    <n v="60"/>
    <n v="2640"/>
  </r>
  <r>
    <s v="Rattlesnake Canyon Grocery"/>
    <x v="4"/>
    <x v="1"/>
    <n v="10479"/>
    <x v="174"/>
    <d v="2007-04-16T00:00:00"/>
    <d v="2007-03-21T00:00:00"/>
    <x v="60"/>
    <n v="26.6"/>
    <n v="30"/>
    <n v="798"/>
  </r>
  <r>
    <s v="Rattlesnake Canyon Grocery"/>
    <x v="4"/>
    <x v="1"/>
    <n v="10988"/>
    <x v="125"/>
    <d v="2007-04-28T00:00:00"/>
    <d v="2007-04-10T00:00:00"/>
    <x v="63"/>
    <n v="30"/>
    <n v="60"/>
    <n v="1800"/>
  </r>
  <r>
    <s v="Rattlesnake Canyon Grocery"/>
    <x v="4"/>
    <x v="1"/>
    <n v="10988"/>
    <x v="125"/>
    <d v="2007-04-28T00:00:00"/>
    <d v="2007-04-10T00:00:00"/>
    <x v="61"/>
    <n v="49.3"/>
    <n v="40"/>
    <n v="1972"/>
  </r>
  <r>
    <s v="Rattlesnake Canyon Grocery"/>
    <x v="4"/>
    <x v="8"/>
    <n v="11000"/>
    <x v="156"/>
    <d v="2007-05-04T00:00:00"/>
    <d v="2007-04-14T00:00:00"/>
    <x v="55"/>
    <n v="22"/>
    <n v="25"/>
    <n v="550"/>
  </r>
  <r>
    <s v="Rattlesnake Canyon Grocery"/>
    <x v="4"/>
    <x v="8"/>
    <n v="11000"/>
    <x v="156"/>
    <d v="2007-05-04T00:00:00"/>
    <d v="2007-04-14T00:00:00"/>
    <x v="45"/>
    <n v="4.5"/>
    <n v="30"/>
    <n v="135"/>
  </r>
  <r>
    <s v="Rattlesnake Canyon Grocery"/>
    <x v="4"/>
    <x v="8"/>
    <n v="11000"/>
    <x v="156"/>
    <d v="2007-05-04T00:00:00"/>
    <d v="2007-04-14T00:00:00"/>
    <x v="1"/>
    <n v="13"/>
    <n v="30"/>
    <n v="390"/>
  </r>
  <r>
    <s v="Rattlesnake Canyon Grocery"/>
    <x v="4"/>
    <x v="3"/>
    <n v="10564"/>
    <x v="274"/>
    <d v="2007-07-08T00:00:00"/>
    <d v="2007-06-16T00:00:00"/>
    <x v="26"/>
    <n v="39"/>
    <n v="16"/>
    <n v="624"/>
  </r>
  <r>
    <s v="Rattlesnake Canyon Grocery"/>
    <x v="4"/>
    <x v="3"/>
    <n v="10564"/>
    <x v="274"/>
    <d v="2007-07-08T00:00:00"/>
    <d v="2007-06-16T00:00:00"/>
    <x v="39"/>
    <n v="12.5"/>
    <n v="6"/>
    <n v="75"/>
  </r>
  <r>
    <s v="Rattlesnake Canyon Grocery"/>
    <x v="4"/>
    <x v="3"/>
    <n v="10564"/>
    <x v="274"/>
    <d v="2007-07-08T00:00:00"/>
    <d v="2007-06-16T00:00:00"/>
    <x v="44"/>
    <n v="24"/>
    <n v="25"/>
    <n v="600"/>
  </r>
  <r>
    <s v="Rattlesnake Canyon Grocery"/>
    <x v="4"/>
    <x v="7"/>
    <n v="10569"/>
    <x v="275"/>
    <d v="2007-07-14T00:00:00"/>
    <d v="2007-07-11T00:00:00"/>
    <x v="39"/>
    <n v="12.5"/>
    <n v="35"/>
    <n v="437.5"/>
  </r>
  <r>
    <s v="Rattlesnake Canyon Grocery"/>
    <x v="4"/>
    <x v="7"/>
    <n v="10569"/>
    <x v="275"/>
    <d v="2007-07-14T00:00:00"/>
    <d v="2007-07-11T00:00:00"/>
    <x v="10"/>
    <n v="18"/>
    <n v="30"/>
    <n v="540"/>
  </r>
  <r>
    <s v="Rattlesnake Canyon Grocery"/>
    <x v="4"/>
    <x v="0"/>
    <n v="10598"/>
    <x v="276"/>
    <d v="2007-08-11T00:00:00"/>
    <d v="2007-07-18T00:00:00"/>
    <x v="74"/>
    <n v="43.9"/>
    <n v="50"/>
    <n v="2195"/>
  </r>
  <r>
    <s v="Rattlesnake Canyon Grocery"/>
    <x v="4"/>
    <x v="0"/>
    <n v="10598"/>
    <x v="276"/>
    <d v="2007-08-11T00:00:00"/>
    <d v="2007-07-18T00:00:00"/>
    <x v="5"/>
    <n v="21.5"/>
    <n v="9"/>
    <n v="193.5"/>
  </r>
  <r>
    <s v="Rattlesnake Canyon Grocery"/>
    <x v="4"/>
    <x v="6"/>
    <n v="10262"/>
    <x v="277"/>
    <d v="2007-08-19T00:00:00"/>
    <d v="2007-07-25T00:00:00"/>
    <x v="71"/>
    <n v="17"/>
    <n v="12"/>
    <n v="204"/>
  </r>
  <r>
    <s v="Rattlesnake Canyon Grocery"/>
    <x v="4"/>
    <x v="6"/>
    <n v="10262"/>
    <x v="277"/>
    <d v="2007-08-19T00:00:00"/>
    <d v="2007-07-25T00:00:00"/>
    <x v="63"/>
    <n v="24"/>
    <n v="15"/>
    <n v="360"/>
  </r>
  <r>
    <s v="Rattlesnake Canyon Grocery"/>
    <x v="4"/>
    <x v="6"/>
    <n v="10262"/>
    <x v="277"/>
    <d v="2007-08-19T00:00:00"/>
    <d v="2007-07-25T00:00:00"/>
    <x v="47"/>
    <n v="30.4"/>
    <n v="2"/>
    <n v="60.8"/>
  </r>
  <r>
    <s v="Rattlesnake Canyon Grocery"/>
    <x v="4"/>
    <x v="2"/>
    <n v="10272"/>
    <x v="278"/>
    <d v="2007-08-30T00:00:00"/>
    <d v="2007-08-06T00:00:00"/>
    <x v="38"/>
    <n v="64.8"/>
    <n v="6"/>
    <n v="388.79999999999995"/>
  </r>
  <r>
    <s v="Rattlesnake Canyon Grocery"/>
    <x v="4"/>
    <x v="2"/>
    <n v="10272"/>
    <x v="278"/>
    <d v="2007-08-30T00:00:00"/>
    <d v="2007-08-06T00:00:00"/>
    <x v="39"/>
    <n v="10"/>
    <n v="40"/>
    <n v="400"/>
  </r>
  <r>
    <s v="Rattlesnake Canyon Grocery"/>
    <x v="4"/>
    <x v="2"/>
    <n v="10272"/>
    <x v="278"/>
    <d v="2007-08-30T00:00:00"/>
    <d v="2007-08-06T00:00:00"/>
    <x v="14"/>
    <n v="27.8"/>
    <n v="24"/>
    <n v="667.2"/>
  </r>
  <r>
    <s v="Rattlesnake Canyon Grocery"/>
    <x v="4"/>
    <x v="3"/>
    <n v="10294"/>
    <x v="279"/>
    <d v="2007-09-27T00:00:00"/>
    <d v="2007-09-05T00:00:00"/>
    <x v="57"/>
    <n v="14.4"/>
    <n v="18"/>
    <n v="259.2"/>
  </r>
  <r>
    <s v="Rattlesnake Canyon Grocery"/>
    <x v="4"/>
    <x v="3"/>
    <n v="10294"/>
    <x v="279"/>
    <d v="2007-09-27T00:00:00"/>
    <d v="2007-09-05T00:00:00"/>
    <x v="26"/>
    <n v="31.2"/>
    <n v="15"/>
    <n v="468"/>
  </r>
  <r>
    <s v="Rattlesnake Canyon Grocery"/>
    <x v="4"/>
    <x v="3"/>
    <n v="10294"/>
    <x v="279"/>
    <d v="2007-09-27T00:00:00"/>
    <d v="2007-09-05T00:00:00"/>
    <x v="22"/>
    <n v="36.799999999999997"/>
    <n v="15"/>
    <n v="552"/>
  </r>
  <r>
    <s v="Rattlesnake Canyon Grocery"/>
    <x v="4"/>
    <x v="3"/>
    <n v="10294"/>
    <x v="279"/>
    <d v="2007-09-27T00:00:00"/>
    <d v="2007-09-05T00:00:00"/>
    <x v="17"/>
    <n v="27.2"/>
    <n v="21"/>
    <n v="571.19999999999993"/>
  </r>
  <r>
    <s v="Rattlesnake Canyon Grocery"/>
    <x v="4"/>
    <x v="3"/>
    <n v="10294"/>
    <x v="279"/>
    <d v="2007-09-27T00:00:00"/>
    <d v="2007-09-05T00:00:00"/>
    <x v="32"/>
    <n v="6.2"/>
    <n v="6"/>
    <n v="37.200000000000003"/>
  </r>
  <r>
    <s v="Rattlesnake Canyon Grocery"/>
    <x v="4"/>
    <x v="0"/>
    <n v="10314"/>
    <x v="15"/>
    <d v="2007-10-23T00:00:00"/>
    <d v="2007-10-04T00:00:00"/>
    <x v="20"/>
    <n v="25.6"/>
    <n v="40"/>
    <n v="1024"/>
  </r>
  <r>
    <s v="Rattlesnake Canyon Grocery"/>
    <x v="4"/>
    <x v="0"/>
    <n v="10314"/>
    <x v="15"/>
    <d v="2007-10-23T00:00:00"/>
    <d v="2007-10-04T00:00:00"/>
    <x v="4"/>
    <n v="10.6"/>
    <n v="30"/>
    <n v="318"/>
  </r>
  <r>
    <s v="Rattlesnake Canyon Grocery"/>
    <x v="4"/>
    <x v="0"/>
    <n v="10314"/>
    <x v="15"/>
    <d v="2007-10-23T00:00:00"/>
    <d v="2007-10-04T00:00:00"/>
    <x v="61"/>
    <n v="39.4"/>
    <n v="25"/>
    <n v="985"/>
  </r>
  <r>
    <s v="Rattlesnake Canyon Grocery"/>
    <x v="4"/>
    <x v="0"/>
    <n v="10316"/>
    <x v="280"/>
    <d v="2007-10-25T00:00:00"/>
    <d v="2007-10-08T00:00:00"/>
    <x v="33"/>
    <n v="7.7"/>
    <n v="10"/>
    <n v="77"/>
  </r>
  <r>
    <s v="Rattlesnake Canyon Grocery"/>
    <x v="4"/>
    <x v="0"/>
    <n v="10316"/>
    <x v="280"/>
    <d v="2007-10-25T00:00:00"/>
    <d v="2007-10-08T00:00:00"/>
    <x v="61"/>
    <n v="39.4"/>
    <n v="70"/>
    <n v="2758"/>
  </r>
  <r>
    <s v="Rattlesnake Canyon Grocery"/>
    <x v="4"/>
    <x v="1"/>
    <n v="10346"/>
    <x v="72"/>
    <d v="2007-12-17T00:00:00"/>
    <d v="2007-11-08T00:00:00"/>
    <x v="26"/>
    <n v="31.2"/>
    <n v="36"/>
    <n v="1123.2"/>
  </r>
  <r>
    <s v="Rattlesnake Canyon Grocery"/>
    <x v="4"/>
    <x v="1"/>
    <n v="10346"/>
    <x v="72"/>
    <d v="2007-12-17T00:00:00"/>
    <d v="2007-11-08T00:00:00"/>
    <x v="47"/>
    <n v="30.4"/>
    <n v="20"/>
    <n v="608"/>
  </r>
  <r>
    <s v="Rattlesnake Canyon Grocery"/>
    <x v="4"/>
    <x v="7"/>
    <n v="10761"/>
    <x v="162"/>
    <d v="2007-12-30T00:00:00"/>
    <d v="2007-12-08T00:00:00"/>
    <x v="66"/>
    <n v="14"/>
    <n v="35"/>
    <n v="490"/>
  </r>
  <r>
    <s v="Rattlesnake Canyon Grocery"/>
    <x v="4"/>
    <x v="7"/>
    <n v="10761"/>
    <x v="162"/>
    <d v="2007-12-30T00:00:00"/>
    <d v="2007-12-08T00:00:00"/>
    <x v="32"/>
    <n v="7.75"/>
    <n v="18"/>
    <n v="139.5"/>
  </r>
  <r>
    <s v="Ernst Handel"/>
    <x v="11"/>
    <x v="3"/>
    <n v="11072"/>
    <x v="268"/>
    <d v="2007-06-02T00:00:00"/>
    <d v="2007-06-30T00:00:00"/>
    <x v="60"/>
    <n v="33.25"/>
    <n v="130"/>
    <n v="4322.5"/>
  </r>
  <r>
    <s v="Lehmanns Marktstand"/>
    <x v="0"/>
    <x v="8"/>
    <n v="11070"/>
    <x v="268"/>
    <d v="2007-06-02T00:00:00"/>
    <d v="2007-06-30T00:00:00"/>
    <x v="57"/>
    <n v="18"/>
    <n v="40"/>
    <n v="720"/>
  </r>
  <r>
    <s v="Lehmanns Marktstand"/>
    <x v="0"/>
    <x v="8"/>
    <n v="11070"/>
    <x v="268"/>
    <d v="2007-06-02T00:00:00"/>
    <d v="2007-06-30T00:00:00"/>
    <x v="21"/>
    <n v="19"/>
    <n v="20"/>
    <n v="380"/>
  </r>
  <r>
    <s v="Lehmanns Marktstand"/>
    <x v="0"/>
    <x v="8"/>
    <n v="11070"/>
    <x v="268"/>
    <d v="2007-06-02T00:00:00"/>
    <d v="2007-06-30T00:00:00"/>
    <x v="53"/>
    <n v="17.45"/>
    <n v="30"/>
    <n v="523.5"/>
  </r>
  <r>
    <s v="Lehmanns Marktstand"/>
    <x v="0"/>
    <x v="8"/>
    <n v="11070"/>
    <x v="268"/>
    <d v="2007-06-02T00:00:00"/>
    <d v="2007-06-30T00:00:00"/>
    <x v="39"/>
    <n v="12.5"/>
    <n v="20"/>
    <n v="250"/>
  </r>
  <r>
    <s v="LILA-Supermercado"/>
    <x v="14"/>
    <x v="0"/>
    <n v="11071"/>
    <x v="268"/>
    <d v="2007-06-02T00:00:00"/>
    <d v="2007-06-30T00:00:00"/>
    <x v="63"/>
    <n v="30"/>
    <n v="15"/>
    <n v="450"/>
  </r>
  <r>
    <s v="LILA-Supermercado"/>
    <x v="14"/>
    <x v="0"/>
    <n v="11071"/>
    <x v="268"/>
    <d v="2007-06-02T00:00:00"/>
    <d v="2007-06-30T00:00:00"/>
    <x v="12"/>
    <n v="6"/>
    <n v="10"/>
    <n v="60"/>
  </r>
  <r>
    <s v="Pericles Comidas clásicas"/>
    <x v="1"/>
    <x v="8"/>
    <n v="11073"/>
    <x v="268"/>
    <d v="2007-06-02T00:00:00"/>
    <d v="2007-06-30T00:00:00"/>
    <x v="11"/>
    <n v="21"/>
    <n v="10"/>
    <n v="210"/>
  </r>
  <r>
    <s v="Pericles Comidas clásicas"/>
    <x v="1"/>
    <x v="8"/>
    <n v="11073"/>
    <x v="268"/>
    <d v="2007-06-02T00:00:00"/>
    <d v="2007-06-30T00:00:00"/>
    <x v="45"/>
    <n v="4.5"/>
    <n v="20"/>
    <n v="90"/>
  </r>
  <r>
    <s v="Queen Cozinha"/>
    <x v="5"/>
    <x v="6"/>
    <n v="11068"/>
    <x v="118"/>
    <d v="2007-06-01T00:00:00"/>
    <d v="2007-06-30T00:00:00"/>
    <x v="3"/>
    <n v="45.6"/>
    <n v="8"/>
    <n v="364.8"/>
  </r>
  <r>
    <s v="Queen Cozinha"/>
    <x v="5"/>
    <x v="6"/>
    <n v="11068"/>
    <x v="118"/>
    <d v="2007-06-01T00:00:00"/>
    <d v="2007-06-30T00:00:00"/>
    <x v="22"/>
    <n v="46"/>
    <n v="36"/>
    <n v="1656"/>
  </r>
  <r>
    <s v="Queen Cozinha"/>
    <x v="5"/>
    <x v="6"/>
    <n v="11068"/>
    <x v="118"/>
    <d v="2007-06-01T00:00:00"/>
    <d v="2007-06-30T00:00:00"/>
    <x v="1"/>
    <n v="13"/>
    <n v="28"/>
    <n v="364"/>
  </r>
  <r>
    <s v="LILA-Supermercado"/>
    <x v="14"/>
    <x v="6"/>
    <n v="11065"/>
    <x v="34"/>
    <d v="2007-05-29T00:00:00"/>
    <d v="2007-05-31T00:00:00"/>
    <x v="49"/>
    <n v="25.89"/>
    <n v="4"/>
    <n v="103.56"/>
  </r>
  <r>
    <s v="LILA-Supermercado"/>
    <x v="14"/>
    <x v="6"/>
    <n v="11065"/>
    <x v="34"/>
    <d v="2007-05-29T00:00:00"/>
    <d v="2007-05-31T00:00:00"/>
    <x v="50"/>
    <n v="7.45"/>
    <n v="20"/>
    <n v="149"/>
  </r>
  <r>
    <s v="Reggiani Caseifici"/>
    <x v="12"/>
    <x v="3"/>
    <n v="11062"/>
    <x v="48"/>
    <d v="2007-05-28T00:00:00"/>
    <d v="2007-05-31T00:00:00"/>
    <x v="28"/>
    <n v="32.799999999999997"/>
    <n v="10"/>
    <n v="328"/>
  </r>
  <r>
    <s v="Reggiani Caseifici"/>
    <x v="12"/>
    <x v="3"/>
    <n v="11062"/>
    <x v="48"/>
    <d v="2007-05-28T00:00:00"/>
    <d v="2007-05-31T00:00:00"/>
    <x v="19"/>
    <n v="15"/>
    <n v="12"/>
    <n v="180"/>
  </r>
  <r>
    <s v="Blauer See Delikatessen"/>
    <x v="0"/>
    <x v="5"/>
    <n v="11058"/>
    <x v="49"/>
    <d v="2007-05-27T00:00:00"/>
    <d v="2007-05-31T00:00:00"/>
    <x v="59"/>
    <n v="10"/>
    <n v="3"/>
    <n v="30"/>
  </r>
  <r>
    <s v="Blauer See Delikatessen"/>
    <x v="0"/>
    <x v="5"/>
    <n v="11058"/>
    <x v="49"/>
    <d v="2007-05-27T00:00:00"/>
    <d v="2007-05-31T00:00:00"/>
    <x v="17"/>
    <n v="34"/>
    <n v="21"/>
    <n v="714"/>
  </r>
  <r>
    <s v="Blauer See Delikatessen"/>
    <x v="0"/>
    <x v="5"/>
    <n v="11058"/>
    <x v="49"/>
    <d v="2007-05-27T00:00:00"/>
    <d v="2007-05-31T00:00:00"/>
    <x v="70"/>
    <n v="28.5"/>
    <n v="4"/>
    <n v="114"/>
  </r>
  <r>
    <s v="Cactus Comidas para llevar"/>
    <x v="9"/>
    <x v="6"/>
    <n v="11054"/>
    <x v="100"/>
    <d v="2007-05-26T00:00:00"/>
    <d v="2007-05-31T00:00:00"/>
    <x v="30"/>
    <n v="2.5"/>
    <n v="10"/>
    <n v="25"/>
  </r>
  <r>
    <s v="Cactus Comidas para llevar"/>
    <x v="9"/>
    <x v="6"/>
    <n v="11054"/>
    <x v="100"/>
    <d v="2007-05-26T00:00:00"/>
    <d v="2007-05-31T00:00:00"/>
    <x v="36"/>
    <n v="14"/>
    <n v="20"/>
    <n v="280"/>
  </r>
  <r>
    <s v="La maison d'Asie"/>
    <x v="6"/>
    <x v="4"/>
    <n v="11051"/>
    <x v="157"/>
    <d v="2007-05-25T00:00:00"/>
    <d v="2007-05-31T00:00:00"/>
    <x v="45"/>
    <n v="4.5"/>
    <n v="10"/>
    <n v="45"/>
  </r>
  <r>
    <s v="Bottom-Dollar Markets"/>
    <x v="8"/>
    <x v="2"/>
    <n v="11045"/>
    <x v="109"/>
    <d v="2007-05-21T00:00:00"/>
    <d v="2007-05-31T00:00:00"/>
    <x v="30"/>
    <n v="2.5"/>
    <n v="15"/>
    <n v="37.5"/>
  </r>
  <r>
    <s v="Bottom-Dollar Markets"/>
    <x v="8"/>
    <x v="2"/>
    <n v="11045"/>
    <x v="109"/>
    <d v="2007-05-21T00:00:00"/>
    <d v="2007-05-31T00:00:00"/>
    <x v="42"/>
    <n v="53"/>
    <n v="24"/>
    <n v="1272"/>
  </r>
  <r>
    <s v="Great Lakes Food Market"/>
    <x v="4"/>
    <x v="3"/>
    <n v="11040"/>
    <x v="99"/>
    <d v="2007-05-20T00:00:00"/>
    <d v="2007-05-31T00:00:00"/>
    <x v="59"/>
    <n v="10"/>
    <n v="20"/>
    <n v="200"/>
  </r>
  <r>
    <s v="Reggiani Caseifici"/>
    <x v="12"/>
    <x v="7"/>
    <n v="10812"/>
    <x v="130"/>
    <d v="2007-01-30T00:00:00"/>
    <d v="2007-01-12T00:00:00"/>
    <x v="39"/>
    <n v="12.5"/>
    <n v="16"/>
    <n v="200"/>
  </r>
  <r>
    <s v="Reggiani Caseifici"/>
    <x v="12"/>
    <x v="7"/>
    <n v="10812"/>
    <x v="130"/>
    <d v="2007-01-30T00:00:00"/>
    <d v="2007-01-12T00:00:00"/>
    <x v="14"/>
    <n v="34.799999999999997"/>
    <n v="40"/>
    <n v="1392"/>
  </r>
  <r>
    <s v="Reggiani Caseifici"/>
    <x v="12"/>
    <x v="7"/>
    <n v="10812"/>
    <x v="130"/>
    <d v="2007-01-30T00:00:00"/>
    <d v="2007-01-12T00:00:00"/>
    <x v="1"/>
    <n v="13"/>
    <n v="20"/>
    <n v="260"/>
  </r>
  <r>
    <s v="Reggiani Caseifici"/>
    <x v="12"/>
    <x v="4"/>
    <n v="10428"/>
    <x v="10"/>
    <d v="2007-02-25T00:00:00"/>
    <d v="2007-02-04T00:00:00"/>
    <x v="7"/>
    <n v="9.6"/>
    <n v="20"/>
    <n v="192"/>
  </r>
  <r>
    <s v="Reggiani Caseifici"/>
    <x v="12"/>
    <x v="6"/>
    <n v="10443"/>
    <x v="32"/>
    <d v="2007-03-12T00:00:00"/>
    <d v="2007-02-14T00:00:00"/>
    <x v="11"/>
    <n v="16.8"/>
    <n v="6"/>
    <n v="100.80000000000001"/>
  </r>
  <r>
    <s v="Reggiani Caseifici"/>
    <x v="12"/>
    <x v="6"/>
    <n v="10443"/>
    <x v="32"/>
    <d v="2007-03-12T00:00:00"/>
    <d v="2007-02-14T00:00:00"/>
    <x v="3"/>
    <n v="36.4"/>
    <n v="12"/>
    <n v="436.79999999999995"/>
  </r>
  <r>
    <s v="Reggiani Caseifici"/>
    <x v="12"/>
    <x v="3"/>
    <n v="10908"/>
    <x v="178"/>
    <d v="2007-03-26T00:00:00"/>
    <d v="2007-03-06T00:00:00"/>
    <x v="63"/>
    <n v="30"/>
    <n v="20"/>
    <n v="600"/>
  </r>
  <r>
    <s v="Reggiani Caseifici"/>
    <x v="12"/>
    <x v="3"/>
    <n v="10908"/>
    <x v="178"/>
    <d v="2007-03-26T00:00:00"/>
    <d v="2007-03-06T00:00:00"/>
    <x v="34"/>
    <n v="7"/>
    <n v="14"/>
    <n v="98"/>
  </r>
  <r>
    <s v="Reggiani Caseifici"/>
    <x v="12"/>
    <x v="5"/>
    <n v="10942"/>
    <x v="64"/>
    <d v="2007-04-08T00:00:00"/>
    <d v="2007-03-18T00:00:00"/>
    <x v="51"/>
    <n v="20"/>
    <n v="28"/>
    <n v="560"/>
  </r>
  <r>
    <s v="Reggiani Caseifici"/>
    <x v="12"/>
    <x v="8"/>
    <n v="11010"/>
    <x v="2"/>
    <d v="2007-05-07T00:00:00"/>
    <d v="2007-04-21T00:00:00"/>
    <x v="63"/>
    <n v="30"/>
    <n v="20"/>
    <n v="600"/>
  </r>
  <r>
    <s v="Reggiani Caseifici"/>
    <x v="12"/>
    <x v="8"/>
    <n v="11010"/>
    <x v="2"/>
    <d v="2007-05-07T00:00:00"/>
    <d v="2007-04-21T00:00:00"/>
    <x v="45"/>
    <n v="4.5"/>
    <n v="10"/>
    <n v="45"/>
  </r>
  <r>
    <s v="Reggiani Caseifici"/>
    <x v="12"/>
    <x v="0"/>
    <n v="10562"/>
    <x v="281"/>
    <d v="2007-07-07T00:00:00"/>
    <d v="2007-06-12T00:00:00"/>
    <x v="30"/>
    <n v="2.5"/>
    <n v="20"/>
    <n v="50"/>
  </r>
  <r>
    <s v="Reggiani Caseifici"/>
    <x v="12"/>
    <x v="0"/>
    <n v="10562"/>
    <x v="281"/>
    <d v="2007-07-07T00:00:00"/>
    <d v="2007-06-12T00:00:00"/>
    <x v="61"/>
    <n v="49.3"/>
    <n v="10"/>
    <n v="493"/>
  </r>
  <r>
    <s v="Reggiani Caseifici"/>
    <x v="12"/>
    <x v="5"/>
    <n v="10586"/>
    <x v="265"/>
    <d v="2007-07-30T00:00:00"/>
    <d v="2007-07-09T00:00:00"/>
    <x v="34"/>
    <n v="7"/>
    <n v="4"/>
    <n v="28"/>
  </r>
  <r>
    <s v="Reggiani Caseifici"/>
    <x v="12"/>
    <x v="3"/>
    <n v="10288"/>
    <x v="282"/>
    <d v="2007-09-20T00:00:00"/>
    <d v="2007-09-03T00:00:00"/>
    <x v="50"/>
    <n v="5.9"/>
    <n v="10"/>
    <n v="59"/>
  </r>
  <r>
    <s v="Reggiani Caseifici"/>
    <x v="12"/>
    <x v="3"/>
    <n v="10288"/>
    <x v="282"/>
    <d v="2007-09-20T00:00:00"/>
    <d v="2007-09-03T00:00:00"/>
    <x v="67"/>
    <n v="10"/>
    <n v="3"/>
    <n v="30"/>
  </r>
  <r>
    <s v="Reggiani Caseifici"/>
    <x v="12"/>
    <x v="0"/>
    <n v="10655"/>
    <x v="236"/>
    <d v="2007-10-01T00:00:00"/>
    <d v="2007-09-11T00:00:00"/>
    <x v="33"/>
    <n v="9.65"/>
    <n v="20"/>
    <n v="193"/>
  </r>
  <r>
    <s v="Reggiani Caseifici"/>
    <x v="12"/>
    <x v="8"/>
    <n v="10727"/>
    <x v="127"/>
    <d v="2007-12-01T00:00:00"/>
    <d v="2007-12-05T00:00:00"/>
    <x v="26"/>
    <n v="39"/>
    <n v="20"/>
    <n v="780"/>
  </r>
  <r>
    <s v="Reggiani Caseifici"/>
    <x v="12"/>
    <x v="8"/>
    <n v="10727"/>
    <x v="127"/>
    <d v="2007-12-01T00:00:00"/>
    <d v="2007-12-05T00:00:00"/>
    <x v="47"/>
    <n v="38"/>
    <n v="10"/>
    <n v="380"/>
  </r>
  <r>
    <s v="Reggiani Caseifici"/>
    <x v="12"/>
    <x v="8"/>
    <n v="10727"/>
    <x v="127"/>
    <d v="2007-12-01T00:00:00"/>
    <d v="2007-12-05T00:00:00"/>
    <x v="0"/>
    <n v="55"/>
    <n v="10"/>
    <n v="550"/>
  </r>
  <r>
    <s v="LINO-Delicateses"/>
    <x v="14"/>
    <x v="0"/>
    <n v="11039"/>
    <x v="146"/>
    <d v="2007-05-19T00:00:00"/>
    <d v="2007-05-31T00:00:00"/>
    <x v="3"/>
    <n v="45.6"/>
    <n v="20"/>
    <n v="912"/>
  </r>
  <r>
    <s v="LINO-Delicateses"/>
    <x v="14"/>
    <x v="0"/>
    <n v="11039"/>
    <x v="146"/>
    <d v="2007-05-19T00:00:00"/>
    <d v="2007-05-31T00:00:00"/>
    <x v="35"/>
    <n v="18"/>
    <n v="24"/>
    <n v="432"/>
  </r>
  <r>
    <s v="Ricardo Adocicados"/>
    <x v="5"/>
    <x v="0"/>
    <n v="10813"/>
    <x v="283"/>
    <d v="2007-02-02T00:00:00"/>
    <d v="2007-01-09T00:00:00"/>
    <x v="21"/>
    <n v="19"/>
    <n v="12"/>
    <n v="228"/>
  </r>
  <r>
    <s v="Ricardo Adocicados"/>
    <x v="5"/>
    <x v="0"/>
    <n v="10813"/>
    <x v="283"/>
    <d v="2007-02-02T00:00:00"/>
    <d v="2007-01-09T00:00:00"/>
    <x v="7"/>
    <n v="12"/>
    <n v="35"/>
    <n v="420"/>
  </r>
  <r>
    <s v="Ricardo Adocicados"/>
    <x v="5"/>
    <x v="7"/>
    <n v="10851"/>
    <x v="273"/>
    <d v="2007-02-23T00:00:00"/>
    <d v="2007-02-02T00:00:00"/>
    <x v="21"/>
    <n v="19"/>
    <n v="5"/>
    <n v="95"/>
  </r>
  <r>
    <s v="Ricardo Adocicados"/>
    <x v="5"/>
    <x v="7"/>
    <n v="10851"/>
    <x v="273"/>
    <d v="2007-02-23T00:00:00"/>
    <d v="2007-02-02T00:00:00"/>
    <x v="66"/>
    <n v="14"/>
    <n v="10"/>
    <n v="140"/>
  </r>
  <r>
    <s v="Ricardo Adocicados"/>
    <x v="5"/>
    <x v="7"/>
    <n v="10851"/>
    <x v="273"/>
    <d v="2007-02-23T00:00:00"/>
    <d v="2007-02-02T00:00:00"/>
    <x v="25"/>
    <n v="19.5"/>
    <n v="10"/>
    <n v="195"/>
  </r>
  <r>
    <s v="Ricardo Adocicados"/>
    <x v="5"/>
    <x v="7"/>
    <n v="10851"/>
    <x v="273"/>
    <d v="2007-02-23T00:00:00"/>
    <d v="2007-02-02T00:00:00"/>
    <x v="0"/>
    <n v="55"/>
    <n v="42"/>
    <n v="2310"/>
  </r>
  <r>
    <s v="Ricardo Adocicados"/>
    <x v="5"/>
    <x v="0"/>
    <n v="10877"/>
    <x v="63"/>
    <d v="2007-03-09T00:00:00"/>
    <d v="2007-02-19T00:00:00"/>
    <x v="53"/>
    <n v="17.45"/>
    <n v="30"/>
    <n v="523.5"/>
  </r>
  <r>
    <s v="Ricardo Adocicados"/>
    <x v="5"/>
    <x v="0"/>
    <n v="10877"/>
    <x v="63"/>
    <d v="2007-03-09T00:00:00"/>
    <d v="2007-02-19T00:00:00"/>
    <x v="58"/>
    <n v="62.5"/>
    <n v="25"/>
    <n v="1562.5"/>
  </r>
  <r>
    <s v="Ricardo Adocicados"/>
    <x v="5"/>
    <x v="3"/>
    <n v="10447"/>
    <x v="284"/>
    <d v="2007-03-14T00:00:00"/>
    <d v="2007-03-07T00:00:00"/>
    <x v="13"/>
    <n v="7.3"/>
    <n v="40"/>
    <n v="292"/>
  </r>
  <r>
    <s v="Ricardo Adocicados"/>
    <x v="5"/>
    <x v="3"/>
    <n v="10447"/>
    <x v="284"/>
    <d v="2007-03-14T00:00:00"/>
    <d v="2007-03-07T00:00:00"/>
    <x v="65"/>
    <n v="16.8"/>
    <n v="35"/>
    <n v="588"/>
  </r>
  <r>
    <s v="Ricardo Adocicados"/>
    <x v="5"/>
    <x v="3"/>
    <n v="10447"/>
    <x v="284"/>
    <d v="2007-03-14T00:00:00"/>
    <d v="2007-03-07T00:00:00"/>
    <x v="5"/>
    <n v="17.2"/>
    <n v="2"/>
    <n v="34.4"/>
  </r>
  <r>
    <s v="Ricardo Adocicados"/>
    <x v="5"/>
    <x v="6"/>
    <n v="10481"/>
    <x v="98"/>
    <d v="2007-04-17T00:00:00"/>
    <d v="2007-03-25T00:00:00"/>
    <x v="51"/>
    <n v="16"/>
    <n v="24"/>
    <n v="384"/>
  </r>
  <r>
    <s v="Ricardo Adocicados"/>
    <x v="5"/>
    <x v="6"/>
    <n v="10481"/>
    <x v="98"/>
    <d v="2007-04-17T00:00:00"/>
    <d v="2007-03-25T00:00:00"/>
    <x v="17"/>
    <n v="27.2"/>
    <n v="40"/>
    <n v="1088"/>
  </r>
  <r>
    <s v="Ricardo Adocicados"/>
    <x v="5"/>
    <x v="8"/>
    <n v="10563"/>
    <x v="274"/>
    <d v="2007-07-22T00:00:00"/>
    <d v="2007-06-24T00:00:00"/>
    <x v="40"/>
    <n v="19"/>
    <n v="25"/>
    <n v="475"/>
  </r>
  <r>
    <s v="Ricardo Adocicados"/>
    <x v="5"/>
    <x v="8"/>
    <n v="10563"/>
    <x v="274"/>
    <d v="2007-07-22T00:00:00"/>
    <d v="2007-06-24T00:00:00"/>
    <x v="34"/>
    <n v="7"/>
    <n v="70"/>
    <n v="490"/>
  </r>
  <r>
    <s v="Ricardo Adocicados"/>
    <x v="5"/>
    <x v="3"/>
    <n v="10622"/>
    <x v="285"/>
    <d v="2007-09-03T00:00:00"/>
    <d v="2007-08-11T00:00:00"/>
    <x v="21"/>
    <n v="19"/>
    <n v="20"/>
    <n v="380"/>
  </r>
  <r>
    <s v="Ricardo Adocicados"/>
    <x v="5"/>
    <x v="3"/>
    <n v="10622"/>
    <x v="285"/>
    <d v="2007-09-03T00:00:00"/>
    <d v="2007-08-11T00:00:00"/>
    <x v="67"/>
    <n v="12.5"/>
    <n v="18"/>
    <n v="225"/>
  </r>
  <r>
    <s v="Ricardo Adocicados"/>
    <x v="5"/>
    <x v="6"/>
    <n v="10287"/>
    <x v="198"/>
    <d v="2007-09-19T00:00:00"/>
    <d v="2007-08-28T00:00:00"/>
    <x v="53"/>
    <n v="13.9"/>
    <n v="40"/>
    <n v="556"/>
  </r>
  <r>
    <s v="Ricardo Adocicados"/>
    <x v="5"/>
    <x v="6"/>
    <n v="10287"/>
    <x v="198"/>
    <d v="2007-09-19T00:00:00"/>
    <d v="2007-08-28T00:00:00"/>
    <x v="27"/>
    <n v="11.2"/>
    <n v="20"/>
    <n v="224"/>
  </r>
  <r>
    <s v="Ricardo Adocicados"/>
    <x v="5"/>
    <x v="6"/>
    <n v="10287"/>
    <x v="198"/>
    <d v="2007-09-19T00:00:00"/>
    <d v="2007-08-28T00:00:00"/>
    <x v="7"/>
    <n v="9.6"/>
    <n v="15"/>
    <n v="144"/>
  </r>
  <r>
    <s v="Ricardo Adocicados"/>
    <x v="5"/>
    <x v="7"/>
    <n v="10648"/>
    <x v="243"/>
    <d v="2007-10-09T00:00:00"/>
    <d v="2007-09-09T00:00:00"/>
    <x v="46"/>
    <n v="21"/>
    <n v="15"/>
    <n v="315"/>
  </r>
  <r>
    <s v="Ricardo Adocicados"/>
    <x v="5"/>
    <x v="7"/>
    <n v="10648"/>
    <x v="243"/>
    <d v="2007-10-09T00:00:00"/>
    <d v="2007-09-09T00:00:00"/>
    <x v="45"/>
    <n v="4.5"/>
    <n v="15"/>
    <n v="67.5"/>
  </r>
  <r>
    <s v="Ricardo Adocicados"/>
    <x v="5"/>
    <x v="3"/>
    <n v="10299"/>
    <x v="286"/>
    <d v="2007-10-04T00:00:00"/>
    <d v="2007-09-13T00:00:00"/>
    <x v="13"/>
    <n v="7.3"/>
    <n v="15"/>
    <n v="109.5"/>
  </r>
  <r>
    <s v="Ricardo Adocicados"/>
    <x v="5"/>
    <x v="3"/>
    <n v="10299"/>
    <x v="286"/>
    <d v="2007-10-04T00:00:00"/>
    <d v="2007-09-13T00:00:00"/>
    <x v="19"/>
    <n v="12"/>
    <n v="20"/>
    <n v="240"/>
  </r>
  <r>
    <s v="LINO-Delicateses"/>
    <x v="14"/>
    <x v="0"/>
    <n v="11039"/>
    <x v="146"/>
    <d v="2007-05-19T00:00:00"/>
    <d v="2007-05-31T00:00:00"/>
    <x v="51"/>
    <n v="20"/>
    <n v="60"/>
    <n v="1200"/>
  </r>
  <r>
    <s v="LINO-Delicateses"/>
    <x v="14"/>
    <x v="0"/>
    <n v="11039"/>
    <x v="146"/>
    <d v="2007-05-19T00:00:00"/>
    <d v="2007-05-31T00:00:00"/>
    <x v="25"/>
    <n v="19.5"/>
    <n v="28"/>
    <n v="546"/>
  </r>
  <r>
    <s v="Rancho grande"/>
    <x v="9"/>
    <x v="2"/>
    <n v="11019"/>
    <x v="132"/>
    <d v="2007-05-11T00:00:00"/>
    <d v="2007-05-31T00:00:00"/>
    <x v="7"/>
    <n v="12"/>
    <n v="3"/>
    <n v="36"/>
  </r>
  <r>
    <s v="Richter Supermarkt"/>
    <x v="10"/>
    <x v="3"/>
    <n v="10419"/>
    <x v="287"/>
    <d v="2007-02-17T00:00:00"/>
    <d v="2007-01-30T00:00:00"/>
    <x v="17"/>
    <n v="27.2"/>
    <n v="60"/>
    <n v="1632"/>
  </r>
  <r>
    <s v="Richter Supermarkt"/>
    <x v="10"/>
    <x v="3"/>
    <n v="10419"/>
    <x v="287"/>
    <d v="2007-02-17T00:00:00"/>
    <d v="2007-01-30T00:00:00"/>
    <x v="18"/>
    <n v="28.8"/>
    <n v="20"/>
    <n v="576"/>
  </r>
  <r>
    <s v="Richter Supermarkt"/>
    <x v="10"/>
    <x v="3"/>
    <n v="10931"/>
    <x v="65"/>
    <d v="2007-03-20T00:00:00"/>
    <d v="2007-03-19T00:00:00"/>
    <x v="12"/>
    <n v="6"/>
    <n v="42"/>
    <n v="252"/>
  </r>
  <r>
    <s v="Richter Supermarkt"/>
    <x v="10"/>
    <x v="3"/>
    <n v="10931"/>
    <x v="65"/>
    <d v="2007-03-20T00:00:00"/>
    <d v="2007-03-19T00:00:00"/>
    <x v="25"/>
    <n v="19.5"/>
    <n v="30"/>
    <n v="585"/>
  </r>
  <r>
    <s v="Richter Supermarkt"/>
    <x v="10"/>
    <x v="5"/>
    <n v="10951"/>
    <x v="1"/>
    <d v="2007-04-27T00:00:00"/>
    <d v="2007-04-07T00:00:00"/>
    <x v="30"/>
    <n v="2.5"/>
    <n v="15"/>
    <n v="37.5"/>
  </r>
  <r>
    <s v="Richter Supermarkt"/>
    <x v="10"/>
    <x v="5"/>
    <n v="10951"/>
    <x v="1"/>
    <d v="2007-04-27T00:00:00"/>
    <d v="2007-04-07T00:00:00"/>
    <x v="33"/>
    <n v="9.65"/>
    <n v="6"/>
    <n v="57.900000000000006"/>
  </r>
  <r>
    <s v="Richter Supermarkt"/>
    <x v="10"/>
    <x v="5"/>
    <n v="10951"/>
    <x v="1"/>
    <d v="2007-04-27T00:00:00"/>
    <d v="2007-04-07T00:00:00"/>
    <x v="32"/>
    <n v="7.75"/>
    <n v="50"/>
    <n v="387.5"/>
  </r>
  <r>
    <s v="Richter Supermarkt"/>
    <x v="10"/>
    <x v="4"/>
    <n v="11033"/>
    <x v="45"/>
    <d v="2007-05-15T00:00:00"/>
    <d v="2007-04-23T00:00:00"/>
    <x v="28"/>
    <n v="32.799999999999997"/>
    <n v="70"/>
    <n v="2296"/>
  </r>
  <r>
    <s v="Richter Supermarkt"/>
    <x v="10"/>
    <x v="4"/>
    <n v="11033"/>
    <x v="45"/>
    <d v="2007-05-15T00:00:00"/>
    <d v="2007-04-23T00:00:00"/>
    <x v="18"/>
    <n v="36"/>
    <n v="36"/>
    <n v="1296"/>
  </r>
  <r>
    <s v="Richter Supermarkt"/>
    <x v="10"/>
    <x v="0"/>
    <n v="10537"/>
    <x v="227"/>
    <d v="2007-05-28T00:00:00"/>
    <d v="2007-05-19T00:00:00"/>
    <x v="39"/>
    <n v="12.5"/>
    <n v="30"/>
    <n v="375"/>
  </r>
  <r>
    <s v="Richter Supermarkt"/>
    <x v="10"/>
    <x v="0"/>
    <n v="10537"/>
    <x v="227"/>
    <d v="2007-05-28T00:00:00"/>
    <d v="2007-05-19T00:00:00"/>
    <x v="42"/>
    <n v="53"/>
    <n v="6"/>
    <n v="318"/>
  </r>
  <r>
    <s v="Richter Supermarkt"/>
    <x v="10"/>
    <x v="0"/>
    <n v="10537"/>
    <x v="227"/>
    <d v="2007-05-28T00:00:00"/>
    <d v="2007-05-19T00:00:00"/>
    <x v="4"/>
    <n v="13.25"/>
    <n v="20"/>
    <n v="265"/>
  </r>
  <r>
    <s v="Richter Supermarkt"/>
    <x v="10"/>
    <x v="0"/>
    <n v="10537"/>
    <x v="227"/>
    <d v="2007-05-28T00:00:00"/>
    <d v="2007-05-19T00:00:00"/>
    <x v="14"/>
    <n v="34.799999999999997"/>
    <n v="21"/>
    <n v="730.8"/>
  </r>
  <r>
    <s v="Richter Supermarkt"/>
    <x v="10"/>
    <x v="0"/>
    <n v="10537"/>
    <x v="227"/>
    <d v="2007-05-28T00:00:00"/>
    <d v="2007-05-19T00:00:00"/>
    <x v="43"/>
    <n v="15"/>
    <n v="9"/>
    <n v="135"/>
  </r>
  <r>
    <s v="Richter Supermarkt"/>
    <x v="10"/>
    <x v="5"/>
    <n v="10255"/>
    <x v="288"/>
    <d v="2007-08-09T00:00:00"/>
    <d v="2007-07-15T00:00:00"/>
    <x v="21"/>
    <n v="15.2"/>
    <n v="20"/>
    <n v="304"/>
  </r>
  <r>
    <s v="Richter Supermarkt"/>
    <x v="10"/>
    <x v="5"/>
    <n v="10255"/>
    <x v="288"/>
    <d v="2007-08-09T00:00:00"/>
    <d v="2007-07-15T00:00:00"/>
    <x v="53"/>
    <n v="13.9"/>
    <n v="35"/>
    <n v="486.5"/>
  </r>
  <r>
    <s v="Richter Supermarkt"/>
    <x v="10"/>
    <x v="5"/>
    <n v="10255"/>
    <x v="288"/>
    <d v="2007-08-09T00:00:00"/>
    <d v="2007-07-15T00:00:00"/>
    <x v="40"/>
    <n v="15.2"/>
    <n v="25"/>
    <n v="380"/>
  </r>
  <r>
    <s v="Richter Supermarkt"/>
    <x v="10"/>
    <x v="5"/>
    <n v="10255"/>
    <x v="288"/>
    <d v="2007-08-09T00:00:00"/>
    <d v="2007-07-15T00:00:00"/>
    <x v="0"/>
    <n v="44"/>
    <n v="30"/>
    <n v="1320"/>
  </r>
  <r>
    <s v="Richter Supermarkt"/>
    <x v="10"/>
    <x v="4"/>
    <n v="10666"/>
    <x v="138"/>
    <d v="2007-10-10T00:00:00"/>
    <d v="2007-09-22T00:00:00"/>
    <x v="48"/>
    <n v="123.79"/>
    <n v="36"/>
    <n v="4456.4400000000005"/>
  </r>
  <r>
    <s v="Richter Supermarkt"/>
    <x v="10"/>
    <x v="4"/>
    <n v="10666"/>
    <x v="138"/>
    <d v="2007-10-10T00:00:00"/>
    <d v="2007-09-22T00:00:00"/>
    <x v="65"/>
    <n v="21.05"/>
    <n v="10"/>
    <n v="210.5"/>
  </r>
  <r>
    <s v="Richter Supermarkt"/>
    <x v="10"/>
    <x v="1"/>
    <n v="10751"/>
    <x v="254"/>
    <d v="2007-12-22T00:00:00"/>
    <d v="2007-12-03T00:00:00"/>
    <x v="29"/>
    <n v="31.23"/>
    <n v="12"/>
    <n v="374.76"/>
  </r>
  <r>
    <s v="Richter Supermarkt"/>
    <x v="10"/>
    <x v="1"/>
    <n v="10751"/>
    <x v="254"/>
    <d v="2007-12-22T00:00:00"/>
    <d v="2007-12-03T00:00:00"/>
    <x v="49"/>
    <n v="25.89"/>
    <n v="30"/>
    <n v="776.7"/>
  </r>
  <r>
    <s v="Richter Supermarkt"/>
    <x v="10"/>
    <x v="1"/>
    <n v="10751"/>
    <x v="254"/>
    <d v="2007-12-22T00:00:00"/>
    <d v="2007-12-03T00:00:00"/>
    <x v="37"/>
    <n v="16.25"/>
    <n v="20"/>
    <n v="325"/>
  </r>
  <r>
    <s v="Richter Supermarkt"/>
    <x v="10"/>
    <x v="1"/>
    <n v="10751"/>
    <x v="254"/>
    <d v="2007-12-22T00:00:00"/>
    <d v="2007-12-03T00:00:00"/>
    <x v="43"/>
    <n v="15"/>
    <n v="15"/>
    <n v="225"/>
  </r>
  <r>
    <s v="Richter Supermarkt"/>
    <x v="10"/>
    <x v="1"/>
    <n v="10758"/>
    <x v="9"/>
    <d v="2007-12-26T00:00:00"/>
    <d v="2007-12-04T00:00:00"/>
    <x v="29"/>
    <n v="31.23"/>
    <n v="20"/>
    <n v="624.6"/>
  </r>
  <r>
    <s v="Richter Supermarkt"/>
    <x v="10"/>
    <x v="1"/>
    <n v="10758"/>
    <x v="9"/>
    <d v="2007-12-26T00:00:00"/>
    <d v="2007-12-04T00:00:00"/>
    <x v="34"/>
    <n v="7"/>
    <n v="60"/>
    <n v="420"/>
  </r>
  <r>
    <s v="Richter Supermarkt"/>
    <x v="10"/>
    <x v="1"/>
    <n v="10758"/>
    <x v="9"/>
    <d v="2007-12-26T00:00:00"/>
    <d v="2007-12-04T00:00:00"/>
    <x v="19"/>
    <n v="15"/>
    <n v="40"/>
    <n v="600"/>
  </r>
  <r>
    <s v="Rancho grande"/>
    <x v="9"/>
    <x v="2"/>
    <n v="11019"/>
    <x v="132"/>
    <d v="2007-05-11T00:00:00"/>
    <d v="2007-05-31T00:00:00"/>
    <x v="51"/>
    <n v="20"/>
    <n v="2"/>
    <n v="40"/>
  </r>
  <r>
    <s v="Ernst Handel"/>
    <x v="11"/>
    <x v="4"/>
    <n v="11008"/>
    <x v="179"/>
    <d v="2007-05-06T00:00:00"/>
    <d v="2007-05-31T00:00:00"/>
    <x v="3"/>
    <n v="45.6"/>
    <n v="70"/>
    <n v="3192"/>
  </r>
  <r>
    <s v="Ernst Handel"/>
    <x v="11"/>
    <x v="4"/>
    <n v="11008"/>
    <x v="179"/>
    <d v="2007-05-06T00:00:00"/>
    <d v="2007-05-31T00:00:00"/>
    <x v="27"/>
    <n v="14"/>
    <n v="90"/>
    <n v="1260"/>
  </r>
  <r>
    <s v="Romero y tomillo"/>
    <x v="7"/>
    <x v="3"/>
    <n v="10917"/>
    <x v="78"/>
    <d v="2007-03-30T00:00:00"/>
    <d v="2007-03-11T00:00:00"/>
    <x v="49"/>
    <n v="25.89"/>
    <n v="1"/>
    <n v="25.89"/>
  </r>
  <r>
    <s v="Romero y tomillo"/>
    <x v="7"/>
    <x v="3"/>
    <n v="10917"/>
    <x v="78"/>
    <d v="2007-03-30T00:00:00"/>
    <d v="2007-03-11T00:00:00"/>
    <x v="17"/>
    <n v="34"/>
    <n v="10"/>
    <n v="340"/>
  </r>
  <r>
    <s v="Romero y tomillo"/>
    <x v="7"/>
    <x v="8"/>
    <n v="11013"/>
    <x v="2"/>
    <d v="2007-05-07T00:00:00"/>
    <d v="2007-04-10T00:00:00"/>
    <x v="62"/>
    <n v="9"/>
    <n v="10"/>
    <n v="90"/>
  </r>
  <r>
    <s v="Romero y tomillo"/>
    <x v="7"/>
    <x v="8"/>
    <n v="11013"/>
    <x v="2"/>
    <d v="2007-05-07T00:00:00"/>
    <d v="2007-04-10T00:00:00"/>
    <x v="16"/>
    <n v="14"/>
    <n v="4"/>
    <n v="56"/>
  </r>
  <r>
    <s v="Romero y tomillo"/>
    <x v="7"/>
    <x v="8"/>
    <n v="11013"/>
    <x v="2"/>
    <d v="2007-05-07T00:00:00"/>
    <d v="2007-04-10T00:00:00"/>
    <x v="75"/>
    <n v="9.5"/>
    <n v="20"/>
    <n v="190"/>
  </r>
  <r>
    <s v="Romero y tomillo"/>
    <x v="7"/>
    <x v="8"/>
    <n v="11013"/>
    <x v="2"/>
    <d v="2007-05-07T00:00:00"/>
    <d v="2007-04-10T00:00:00"/>
    <x v="67"/>
    <n v="12.5"/>
    <n v="2"/>
    <n v="25"/>
  </r>
  <r>
    <s v="Romero y tomillo"/>
    <x v="7"/>
    <x v="3"/>
    <n v="10281"/>
    <x v="39"/>
    <d v="2007-08-28T00:00:00"/>
    <d v="2007-08-21T00:00:00"/>
    <x v="13"/>
    <n v="7.3"/>
    <n v="1"/>
    <n v="7.3"/>
  </r>
  <r>
    <s v="Romero y tomillo"/>
    <x v="7"/>
    <x v="3"/>
    <n v="10281"/>
    <x v="39"/>
    <d v="2007-08-28T00:00:00"/>
    <d v="2007-08-21T00:00:00"/>
    <x v="45"/>
    <n v="3.6"/>
    <n v="6"/>
    <n v="21.6"/>
  </r>
  <r>
    <s v="Romero y tomillo"/>
    <x v="7"/>
    <x v="3"/>
    <n v="10281"/>
    <x v="39"/>
    <d v="2007-08-28T00:00:00"/>
    <d v="2007-08-21T00:00:00"/>
    <x v="35"/>
    <n v="14.4"/>
    <n v="4"/>
    <n v="57.6"/>
  </r>
  <r>
    <s v="Romero y tomillo"/>
    <x v="7"/>
    <x v="3"/>
    <n v="10282"/>
    <x v="137"/>
    <d v="2007-09-12T00:00:00"/>
    <d v="2007-08-21T00:00:00"/>
    <x v="49"/>
    <n v="20.7"/>
    <n v="6"/>
    <n v="124.19999999999999"/>
  </r>
  <r>
    <s v="Romero y tomillo"/>
    <x v="7"/>
    <x v="3"/>
    <n v="10282"/>
    <x v="137"/>
    <d v="2007-09-12T00:00:00"/>
    <d v="2007-08-21T00:00:00"/>
    <x v="25"/>
    <n v="15.6"/>
    <n v="2"/>
    <n v="31.2"/>
  </r>
  <r>
    <s v="Romero y tomillo"/>
    <x v="7"/>
    <x v="0"/>
    <n v="10306"/>
    <x v="170"/>
    <d v="2007-10-14T00:00:00"/>
    <d v="2007-09-23T00:00:00"/>
    <x v="49"/>
    <n v="20.7"/>
    <n v="10"/>
    <n v="207"/>
  </r>
  <r>
    <s v="Romero y tomillo"/>
    <x v="7"/>
    <x v="0"/>
    <n v="10306"/>
    <x v="170"/>
    <d v="2007-10-14T00:00:00"/>
    <d v="2007-09-23T00:00:00"/>
    <x v="28"/>
    <n v="26.2"/>
    <n v="10"/>
    <n v="262"/>
  </r>
  <r>
    <s v="Romero y tomillo"/>
    <x v="7"/>
    <x v="0"/>
    <n v="10306"/>
    <x v="170"/>
    <d v="2007-10-14T00:00:00"/>
    <d v="2007-09-23T00:00:00"/>
    <x v="50"/>
    <n v="5.9"/>
    <n v="5"/>
    <n v="29.5"/>
  </r>
  <r>
    <s v="Santé Gourmet"/>
    <x v="18"/>
    <x v="1"/>
    <n v="10831"/>
    <x v="145"/>
    <d v="2007-02-11T00:00:00"/>
    <d v="2007-01-23T00:00:00"/>
    <x v="13"/>
    <n v="9.1999999999999993"/>
    <n v="2"/>
    <n v="18.399999999999999"/>
  </r>
  <r>
    <s v="Santé Gourmet"/>
    <x v="18"/>
    <x v="1"/>
    <n v="10831"/>
    <x v="145"/>
    <d v="2007-02-11T00:00:00"/>
    <d v="2007-01-23T00:00:00"/>
    <x v="35"/>
    <n v="18"/>
    <n v="8"/>
    <n v="144"/>
  </r>
  <r>
    <s v="Santé Gourmet"/>
    <x v="18"/>
    <x v="1"/>
    <n v="10831"/>
    <x v="145"/>
    <d v="2007-02-11T00:00:00"/>
    <d v="2007-01-23T00:00:00"/>
    <x v="56"/>
    <n v="263.5"/>
    <n v="8"/>
    <n v="2108"/>
  </r>
  <r>
    <s v="Santé Gourmet"/>
    <x v="18"/>
    <x v="1"/>
    <n v="10831"/>
    <x v="145"/>
    <d v="2007-02-11T00:00:00"/>
    <d v="2007-01-23T00:00:00"/>
    <x v="22"/>
    <n v="46"/>
    <n v="9"/>
    <n v="414"/>
  </r>
  <r>
    <s v="Santé Gourmet"/>
    <x v="18"/>
    <x v="0"/>
    <n v="10909"/>
    <x v="178"/>
    <d v="2007-03-26T00:00:00"/>
    <d v="2007-03-10T00:00:00"/>
    <x v="63"/>
    <n v="30"/>
    <n v="12"/>
    <n v="360"/>
  </r>
  <r>
    <s v="Santé Gourmet"/>
    <x v="18"/>
    <x v="0"/>
    <n v="10909"/>
    <x v="178"/>
    <d v="2007-03-26T00:00:00"/>
    <d v="2007-03-10T00:00:00"/>
    <x v="53"/>
    <n v="17.45"/>
    <n v="15"/>
    <n v="261.75"/>
  </r>
  <r>
    <s v="Santé Gourmet"/>
    <x v="18"/>
    <x v="0"/>
    <n v="10909"/>
    <x v="178"/>
    <d v="2007-03-26T00:00:00"/>
    <d v="2007-03-10T00:00:00"/>
    <x v="33"/>
    <n v="9.65"/>
    <n v="5"/>
    <n v="48.25"/>
  </r>
  <r>
    <s v="Santé Gourmet"/>
    <x v="18"/>
    <x v="8"/>
    <n v="11015"/>
    <x v="21"/>
    <d v="2007-04-24T00:00:00"/>
    <d v="2007-04-20T00:00:00"/>
    <x v="49"/>
    <n v="25.89"/>
    <n v="15"/>
    <n v="388.35"/>
  </r>
  <r>
    <s v="Santé Gourmet"/>
    <x v="18"/>
    <x v="8"/>
    <n v="11015"/>
    <x v="21"/>
    <d v="2007-04-24T00:00:00"/>
    <d v="2007-04-20T00:00:00"/>
    <x v="1"/>
    <n v="13"/>
    <n v="18"/>
    <n v="234"/>
  </r>
  <r>
    <s v="Santé Gourmet"/>
    <x v="18"/>
    <x v="4"/>
    <n v="10520"/>
    <x v="49"/>
    <d v="2007-05-27T00:00:00"/>
    <d v="2007-05-01T00:00:00"/>
    <x v="45"/>
    <n v="4.5"/>
    <n v="8"/>
    <n v="36"/>
  </r>
  <r>
    <s v="Santé Gourmet"/>
    <x v="18"/>
    <x v="4"/>
    <n v="10520"/>
    <x v="49"/>
    <d v="2007-05-27T00:00:00"/>
    <d v="2007-05-01T00:00:00"/>
    <x v="28"/>
    <n v="32.799999999999997"/>
    <n v="5"/>
    <n v="164"/>
  </r>
  <r>
    <s v="Santé Gourmet"/>
    <x v="18"/>
    <x v="4"/>
    <n v="10639"/>
    <x v="238"/>
    <d v="2007-09-17T00:00:00"/>
    <d v="2007-08-27T00:00:00"/>
    <x v="58"/>
    <n v="62.5"/>
    <n v="8"/>
    <n v="500"/>
  </r>
  <r>
    <s v="Santé Gourmet"/>
    <x v="18"/>
    <x v="0"/>
    <n v="10387"/>
    <x v="150"/>
    <d v="2007-01-15T00:00:00"/>
    <d v="2007-12-20T00:00:00"/>
    <x v="45"/>
    <n v="3.6"/>
    <n v="15"/>
    <n v="54"/>
  </r>
  <r>
    <s v="Santé Gourmet"/>
    <x v="18"/>
    <x v="0"/>
    <n v="10387"/>
    <x v="150"/>
    <d v="2007-01-15T00:00:00"/>
    <d v="2007-12-20T00:00:00"/>
    <x v="3"/>
    <n v="36.4"/>
    <n v="6"/>
    <n v="218.39999999999998"/>
  </r>
  <r>
    <s v="Santé Gourmet"/>
    <x v="18"/>
    <x v="0"/>
    <n v="10387"/>
    <x v="150"/>
    <d v="2007-01-15T00:00:00"/>
    <d v="2007-12-20T00:00:00"/>
    <x v="0"/>
    <n v="44"/>
    <n v="12"/>
    <n v="528"/>
  </r>
  <r>
    <s v="Santé Gourmet"/>
    <x v="18"/>
    <x v="0"/>
    <n v="10387"/>
    <x v="150"/>
    <d v="2007-01-15T00:00:00"/>
    <d v="2007-12-20T00:00:00"/>
    <x v="5"/>
    <n v="17.2"/>
    <n v="15"/>
    <n v="258"/>
  </r>
  <r>
    <s v="Save-a-lot Markets"/>
    <x v="4"/>
    <x v="0"/>
    <n v="10393"/>
    <x v="115"/>
    <d v="2007-01-22T00:00:00"/>
    <d v="2007-01-03T00:00:00"/>
    <x v="21"/>
    <n v="15.2"/>
    <n v="25"/>
    <n v="380"/>
  </r>
  <r>
    <s v="Save-a-lot Markets"/>
    <x v="4"/>
    <x v="0"/>
    <n v="10393"/>
    <x v="115"/>
    <d v="2007-01-22T00:00:00"/>
    <d v="2007-01-03T00:00:00"/>
    <x v="15"/>
    <n v="18.600000000000001"/>
    <n v="42"/>
    <n v="781.2"/>
  </r>
  <r>
    <s v="Save-a-lot Markets"/>
    <x v="4"/>
    <x v="0"/>
    <n v="10393"/>
    <x v="115"/>
    <d v="2007-01-22T00:00:00"/>
    <d v="2007-01-03T00:00:00"/>
    <x v="66"/>
    <n v="11.2"/>
    <n v="7"/>
    <n v="78.399999999999991"/>
  </r>
  <r>
    <s v="Save-a-lot Markets"/>
    <x v="4"/>
    <x v="0"/>
    <n v="10393"/>
    <x v="115"/>
    <d v="2007-01-22T00:00:00"/>
    <d v="2007-01-03T00:00:00"/>
    <x v="29"/>
    <n v="24.9"/>
    <n v="70"/>
    <n v="1743"/>
  </r>
  <r>
    <s v="Save-a-lot Markets"/>
    <x v="4"/>
    <x v="0"/>
    <n v="10393"/>
    <x v="115"/>
    <d v="2007-01-22T00:00:00"/>
    <d v="2007-01-03T00:00:00"/>
    <x v="39"/>
    <n v="10"/>
    <n v="32"/>
    <n v="320"/>
  </r>
  <r>
    <s v="Save-a-lot Markets"/>
    <x v="4"/>
    <x v="8"/>
    <n v="10398"/>
    <x v="289"/>
    <d v="2007-01-27T00:00:00"/>
    <d v="2007-01-09T00:00:00"/>
    <x v="35"/>
    <n v="14.4"/>
    <n v="30"/>
    <n v="432"/>
  </r>
  <r>
    <s v="Save-a-lot Markets"/>
    <x v="4"/>
    <x v="8"/>
    <n v="10398"/>
    <x v="289"/>
    <d v="2007-01-27T00:00:00"/>
    <d v="2007-01-09T00:00:00"/>
    <x v="44"/>
    <n v="19.2"/>
    <n v="120"/>
    <n v="2304"/>
  </r>
  <r>
    <s v="Save-a-lot Markets"/>
    <x v="4"/>
    <x v="8"/>
    <n v="10815"/>
    <x v="283"/>
    <d v="2007-02-02T00:00:00"/>
    <d v="2007-01-14T00:00:00"/>
    <x v="30"/>
    <n v="2.5"/>
    <n v="16"/>
    <n v="40"/>
  </r>
  <r>
    <s v="Save-a-lot Markets"/>
    <x v="4"/>
    <x v="3"/>
    <n v="10847"/>
    <x v="165"/>
    <d v="2007-02-05T00:00:00"/>
    <d v="2007-02-10T00:00:00"/>
    <x v="57"/>
    <n v="18"/>
    <n v="80"/>
    <n v="1440"/>
  </r>
  <r>
    <s v="Save-a-lot Markets"/>
    <x v="4"/>
    <x v="3"/>
    <n v="10847"/>
    <x v="165"/>
    <d v="2007-02-05T00:00:00"/>
    <d v="2007-02-10T00:00:00"/>
    <x v="13"/>
    <n v="9.1999999999999993"/>
    <n v="12"/>
    <n v="110.39999999999999"/>
  </r>
  <r>
    <s v="Save-a-lot Markets"/>
    <x v="4"/>
    <x v="3"/>
    <n v="10847"/>
    <x v="165"/>
    <d v="2007-02-05T00:00:00"/>
    <d v="2007-02-10T00:00:00"/>
    <x v="68"/>
    <n v="26"/>
    <n v="60"/>
    <n v="1560"/>
  </r>
  <r>
    <s v="Save-a-lot Markets"/>
    <x v="4"/>
    <x v="3"/>
    <n v="10847"/>
    <x v="165"/>
    <d v="2007-02-05T00:00:00"/>
    <d v="2007-02-10T00:00:00"/>
    <x v="75"/>
    <n v="9.5"/>
    <n v="36"/>
    <n v="342"/>
  </r>
  <r>
    <s v="Save-a-lot Markets"/>
    <x v="4"/>
    <x v="3"/>
    <n v="10847"/>
    <x v="165"/>
    <d v="2007-02-05T00:00:00"/>
    <d v="2007-02-10T00:00:00"/>
    <x v="17"/>
    <n v="34"/>
    <n v="45"/>
    <n v="1530"/>
  </r>
  <r>
    <s v="Save-a-lot Markets"/>
    <x v="4"/>
    <x v="3"/>
    <n v="10847"/>
    <x v="165"/>
    <d v="2007-02-05T00:00:00"/>
    <d v="2007-02-10T00:00:00"/>
    <x v="5"/>
    <n v="21.5"/>
    <n v="55"/>
    <n v="1182.5"/>
  </r>
  <r>
    <s v="Save-a-lot Markets"/>
    <x v="4"/>
    <x v="3"/>
    <n v="10882"/>
    <x v="94"/>
    <d v="2007-03-11T00:00:00"/>
    <d v="2007-02-20T00:00:00"/>
    <x v="16"/>
    <n v="14"/>
    <n v="25"/>
    <n v="350"/>
  </r>
  <r>
    <s v="Save-a-lot Markets"/>
    <x v="4"/>
    <x v="3"/>
    <n v="10882"/>
    <x v="94"/>
    <d v="2007-03-11T00:00:00"/>
    <d v="2007-02-20T00:00:00"/>
    <x v="51"/>
    <n v="20"/>
    <n v="20"/>
    <n v="400"/>
  </r>
  <r>
    <s v="Save-a-lot Markets"/>
    <x v="4"/>
    <x v="3"/>
    <n v="10882"/>
    <x v="94"/>
    <d v="2007-03-11T00:00:00"/>
    <d v="2007-02-20T00:00:00"/>
    <x v="50"/>
    <n v="7.45"/>
    <n v="32"/>
    <n v="238.4"/>
  </r>
  <r>
    <s v="Save-a-lot Markets"/>
    <x v="4"/>
    <x v="0"/>
    <n v="10894"/>
    <x v="52"/>
    <d v="2007-03-18T00:00:00"/>
    <d v="2007-02-20T00:00:00"/>
    <x v="12"/>
    <n v="6"/>
    <n v="28"/>
    <n v="168"/>
  </r>
  <r>
    <s v="Save-a-lot Markets"/>
    <x v="4"/>
    <x v="0"/>
    <n v="10894"/>
    <x v="52"/>
    <d v="2007-03-18T00:00:00"/>
    <d v="2007-02-20T00:00:00"/>
    <x v="18"/>
    <n v="36"/>
    <n v="50"/>
    <n v="1800"/>
  </r>
  <r>
    <s v="Save-a-lot Markets"/>
    <x v="4"/>
    <x v="0"/>
    <n v="10894"/>
    <x v="52"/>
    <d v="2007-03-18T00:00:00"/>
    <d v="2007-02-20T00:00:00"/>
    <x v="32"/>
    <n v="7.75"/>
    <n v="120"/>
    <n v="930"/>
  </r>
  <r>
    <s v="Save-a-lot Markets"/>
    <x v="4"/>
    <x v="6"/>
    <n v="10452"/>
    <x v="233"/>
    <d v="2007-03-20T00:00:00"/>
    <d v="2007-02-26T00:00:00"/>
    <x v="3"/>
    <n v="36.4"/>
    <n v="15"/>
    <n v="546"/>
  </r>
  <r>
    <s v="Save-a-lot Markets"/>
    <x v="4"/>
    <x v="6"/>
    <n v="10452"/>
    <x v="233"/>
    <d v="2007-03-20T00:00:00"/>
    <d v="2007-02-26T00:00:00"/>
    <x v="54"/>
    <n v="15.5"/>
    <n v="100"/>
    <n v="1550"/>
  </r>
  <r>
    <s v="Save-a-lot Markets"/>
    <x v="4"/>
    <x v="3"/>
    <n v="10440"/>
    <x v="153"/>
    <d v="2007-03-10T00:00:00"/>
    <d v="2007-02-28T00:00:00"/>
    <x v="21"/>
    <n v="15.2"/>
    <n v="45"/>
    <n v="684"/>
  </r>
  <r>
    <s v="Save-a-lot Markets"/>
    <x v="4"/>
    <x v="3"/>
    <n v="10440"/>
    <x v="153"/>
    <d v="2007-03-10T00:00:00"/>
    <d v="2007-02-28T00:00:00"/>
    <x v="53"/>
    <n v="13.9"/>
    <n v="49"/>
    <n v="681.1"/>
  </r>
  <r>
    <s v="Save-a-lot Markets"/>
    <x v="4"/>
    <x v="3"/>
    <n v="10440"/>
    <x v="153"/>
    <d v="2007-03-10T00:00:00"/>
    <d v="2007-02-28T00:00:00"/>
    <x v="48"/>
    <n v="99"/>
    <n v="24"/>
    <n v="2376"/>
  </r>
  <r>
    <s v="Save-a-lot Markets"/>
    <x v="4"/>
    <x v="3"/>
    <n v="10440"/>
    <x v="153"/>
    <d v="2007-03-10T00:00:00"/>
    <d v="2007-02-28T00:00:00"/>
    <x v="70"/>
    <n v="22.8"/>
    <n v="90"/>
    <n v="2052"/>
  </r>
  <r>
    <s v="Save-a-lot Markets"/>
    <x v="4"/>
    <x v="4"/>
    <n v="10941"/>
    <x v="64"/>
    <d v="2007-04-08T00:00:00"/>
    <d v="2007-03-20T00:00:00"/>
    <x v="39"/>
    <n v="12.5"/>
    <n v="44"/>
    <n v="550"/>
  </r>
  <r>
    <s v="Save-a-lot Markets"/>
    <x v="4"/>
    <x v="4"/>
    <n v="10941"/>
    <x v="64"/>
    <d v="2007-04-08T00:00:00"/>
    <d v="2007-03-20T00:00:00"/>
    <x v="61"/>
    <n v="49.3"/>
    <n v="30"/>
    <n v="1479"/>
  </r>
  <r>
    <s v="Save-a-lot Markets"/>
    <x v="4"/>
    <x v="4"/>
    <n v="10941"/>
    <x v="64"/>
    <d v="2007-04-08T00:00:00"/>
    <d v="2007-03-20T00:00:00"/>
    <x v="67"/>
    <n v="12.5"/>
    <n v="80"/>
    <n v="1000"/>
  </r>
  <r>
    <s v="Save-a-lot Markets"/>
    <x v="4"/>
    <x v="4"/>
    <n v="10941"/>
    <x v="64"/>
    <d v="2007-04-08T00:00:00"/>
    <d v="2007-03-20T00:00:00"/>
    <x v="14"/>
    <n v="34.799999999999997"/>
    <n v="50"/>
    <n v="1739.9999999999998"/>
  </r>
  <r>
    <s v="Save-a-lot Markets"/>
    <x v="4"/>
    <x v="0"/>
    <n v="10984"/>
    <x v="204"/>
    <d v="2007-04-27T00:00:00"/>
    <d v="2007-04-03T00:00:00"/>
    <x v="53"/>
    <n v="17.45"/>
    <n v="55"/>
    <n v="959.75"/>
  </r>
  <r>
    <s v="Save-a-lot Markets"/>
    <x v="4"/>
    <x v="0"/>
    <n v="10984"/>
    <x v="204"/>
    <d v="2007-04-27T00:00:00"/>
    <d v="2007-04-03T00:00:00"/>
    <x v="45"/>
    <n v="4.5"/>
    <n v="20"/>
    <n v="90"/>
  </r>
  <r>
    <s v="Save-a-lot Markets"/>
    <x v="4"/>
    <x v="0"/>
    <n v="10984"/>
    <x v="204"/>
    <d v="2007-04-27T00:00:00"/>
    <d v="2007-04-03T00:00:00"/>
    <x v="40"/>
    <n v="19"/>
    <n v="40"/>
    <n v="760"/>
  </r>
  <r>
    <s v="Save-a-lot Markets"/>
    <x v="4"/>
    <x v="8"/>
    <n v="10983"/>
    <x v="82"/>
    <d v="2007-04-24T00:00:00"/>
    <d v="2007-04-06T00:00:00"/>
    <x v="12"/>
    <n v="6"/>
    <n v="84"/>
    <n v="504"/>
  </r>
  <r>
    <s v="Save-a-lot Markets"/>
    <x v="4"/>
    <x v="8"/>
    <n v="10983"/>
    <x v="82"/>
    <d v="2007-04-24T00:00:00"/>
    <d v="2007-04-06T00:00:00"/>
    <x v="25"/>
    <n v="19.5"/>
    <n v="15"/>
    <n v="292.5"/>
  </r>
  <r>
    <s v="Save-a-lot Markets"/>
    <x v="4"/>
    <x v="3"/>
    <n v="11002"/>
    <x v="156"/>
    <d v="2007-05-04T00:00:00"/>
    <d v="2007-04-16T00:00:00"/>
    <x v="12"/>
    <n v="6"/>
    <n v="56"/>
    <n v="336"/>
  </r>
  <r>
    <s v="Save-a-lot Markets"/>
    <x v="4"/>
    <x v="3"/>
    <n v="11002"/>
    <x v="156"/>
    <d v="2007-05-04T00:00:00"/>
    <d v="2007-04-16T00:00:00"/>
    <x v="35"/>
    <n v="18"/>
    <n v="15"/>
    <n v="270"/>
  </r>
  <r>
    <s v="Save-a-lot Markets"/>
    <x v="4"/>
    <x v="3"/>
    <n v="11002"/>
    <x v="156"/>
    <d v="2007-05-04T00:00:00"/>
    <d v="2007-04-16T00:00:00"/>
    <x v="16"/>
    <n v="14"/>
    <n v="24"/>
    <n v="336"/>
  </r>
  <r>
    <s v="Save-a-lot Markets"/>
    <x v="4"/>
    <x v="3"/>
    <n v="11002"/>
    <x v="156"/>
    <d v="2007-05-04T00:00:00"/>
    <d v="2007-04-16T00:00:00"/>
    <x v="44"/>
    <n v="24"/>
    <n v="40"/>
    <n v="960"/>
  </r>
  <r>
    <s v="Save-a-lot Markets"/>
    <x v="4"/>
    <x v="2"/>
    <n v="11031"/>
    <x v="45"/>
    <d v="2007-05-15T00:00:00"/>
    <d v="2007-04-24T00:00:00"/>
    <x v="57"/>
    <n v="18"/>
    <n v="45"/>
    <n v="810"/>
  </r>
  <r>
    <s v="Save-a-lot Markets"/>
    <x v="4"/>
    <x v="2"/>
    <n v="11031"/>
    <x v="45"/>
    <d v="2007-05-15T00:00:00"/>
    <d v="2007-04-24T00:00:00"/>
    <x v="12"/>
    <n v="6"/>
    <n v="80"/>
    <n v="480"/>
  </r>
  <r>
    <s v="Save-a-lot Markets"/>
    <x v="4"/>
    <x v="2"/>
    <n v="11031"/>
    <x v="45"/>
    <d v="2007-05-15T00:00:00"/>
    <d v="2007-04-24T00:00:00"/>
    <x v="45"/>
    <n v="4.5"/>
    <n v="21"/>
    <n v="94.5"/>
  </r>
  <r>
    <s v="Save-a-lot Markets"/>
    <x v="4"/>
    <x v="2"/>
    <n v="11031"/>
    <x v="45"/>
    <d v="2007-05-15T00:00:00"/>
    <d v="2007-04-24T00:00:00"/>
    <x v="60"/>
    <n v="33.25"/>
    <n v="20"/>
    <n v="665"/>
  </r>
  <r>
    <s v="Save-a-lot Markets"/>
    <x v="4"/>
    <x v="2"/>
    <n v="11031"/>
    <x v="45"/>
    <d v="2007-05-15T00:00:00"/>
    <d v="2007-04-24T00:00:00"/>
    <x v="5"/>
    <n v="21.5"/>
    <n v="16"/>
    <n v="344"/>
  </r>
  <r>
    <s v="Save-a-lot Markets"/>
    <x v="4"/>
    <x v="4"/>
    <n v="11030"/>
    <x v="45"/>
    <d v="2007-05-15T00:00:00"/>
    <d v="2007-04-27T00:00:00"/>
    <x v="21"/>
    <n v="19"/>
    <n v="100"/>
    <n v="1900"/>
  </r>
  <r>
    <s v="Save-a-lot Markets"/>
    <x v="4"/>
    <x v="4"/>
    <n v="11030"/>
    <x v="45"/>
    <d v="2007-05-15T00:00:00"/>
    <d v="2007-04-27T00:00:00"/>
    <x v="71"/>
    <n v="21.35"/>
    <n v="70"/>
    <n v="1494.5"/>
  </r>
  <r>
    <s v="Save-a-lot Markets"/>
    <x v="4"/>
    <x v="4"/>
    <n v="11030"/>
    <x v="45"/>
    <d v="2007-05-15T00:00:00"/>
    <d v="2007-04-27T00:00:00"/>
    <x v="48"/>
    <n v="123.79"/>
    <n v="60"/>
    <n v="7427.4000000000005"/>
  </r>
  <r>
    <s v="Save-a-lot Markets"/>
    <x v="4"/>
    <x v="4"/>
    <n v="11030"/>
    <x v="45"/>
    <d v="2007-05-15T00:00:00"/>
    <d v="2007-04-27T00:00:00"/>
    <x v="0"/>
    <n v="55"/>
    <n v="100"/>
    <n v="5500"/>
  </r>
  <r>
    <s v="Save-a-lot Markets"/>
    <x v="4"/>
    <x v="2"/>
    <n v="10510"/>
    <x v="66"/>
    <d v="2007-05-16T00:00:00"/>
    <d v="2007-04-28T00:00:00"/>
    <x v="48"/>
    <n v="123.79"/>
    <n v="36"/>
    <n v="4456.4400000000005"/>
  </r>
  <r>
    <s v="Save-a-lot Markets"/>
    <x v="4"/>
    <x v="2"/>
    <n v="10510"/>
    <x v="66"/>
    <d v="2007-05-16T00:00:00"/>
    <d v="2007-04-28T00:00:00"/>
    <x v="32"/>
    <n v="7.75"/>
    <n v="36"/>
    <n v="279"/>
  </r>
  <r>
    <s v="Save-a-lot Markets"/>
    <x v="4"/>
    <x v="0"/>
    <n v="11064"/>
    <x v="34"/>
    <d v="2007-05-29T00:00:00"/>
    <d v="2007-05-04T00:00:00"/>
    <x v="26"/>
    <n v="39"/>
    <n v="77"/>
    <n v="3003"/>
  </r>
  <r>
    <s v="Save-a-lot Markets"/>
    <x v="4"/>
    <x v="0"/>
    <n v="11064"/>
    <x v="34"/>
    <d v="2007-05-29T00:00:00"/>
    <d v="2007-05-04T00:00:00"/>
    <x v="33"/>
    <n v="9.65"/>
    <n v="12"/>
    <n v="115.80000000000001"/>
  </r>
  <r>
    <s v="Save-a-lot Markets"/>
    <x v="4"/>
    <x v="0"/>
    <n v="11064"/>
    <x v="34"/>
    <d v="2007-05-29T00:00:00"/>
    <d v="2007-05-04T00:00:00"/>
    <x v="28"/>
    <n v="32.799999999999997"/>
    <n v="25"/>
    <n v="819.99999999999989"/>
  </r>
  <r>
    <s v="Save-a-lot Markets"/>
    <x v="4"/>
    <x v="0"/>
    <n v="11064"/>
    <x v="34"/>
    <d v="2007-05-29T00:00:00"/>
    <d v="2007-05-04T00:00:00"/>
    <x v="44"/>
    <n v="24"/>
    <n v="4"/>
    <n v="96"/>
  </r>
  <r>
    <s v="Save-a-lot Markets"/>
    <x v="4"/>
    <x v="0"/>
    <n v="11064"/>
    <x v="34"/>
    <d v="2007-05-29T00:00:00"/>
    <d v="2007-05-04T00:00:00"/>
    <x v="67"/>
    <n v="12.5"/>
    <n v="55"/>
    <n v="687.5"/>
  </r>
  <r>
    <s v="Save-a-lot Markets"/>
    <x v="4"/>
    <x v="2"/>
    <n v="10555"/>
    <x v="290"/>
    <d v="2007-06-30T00:00:00"/>
    <d v="2007-06-04T00:00:00"/>
    <x v="15"/>
    <n v="23.25"/>
    <n v="30"/>
    <n v="697.5"/>
  </r>
  <r>
    <s v="Save-a-lot Markets"/>
    <x v="4"/>
    <x v="2"/>
    <n v="10555"/>
    <x v="290"/>
    <d v="2007-06-30T00:00:00"/>
    <d v="2007-06-04T00:00:00"/>
    <x v="13"/>
    <n v="9.1999999999999993"/>
    <n v="35"/>
    <n v="322"/>
  </r>
  <r>
    <s v="Save-a-lot Markets"/>
    <x v="4"/>
    <x v="2"/>
    <n v="10555"/>
    <x v="290"/>
    <d v="2007-06-30T00:00:00"/>
    <d v="2007-06-04T00:00:00"/>
    <x v="45"/>
    <n v="4.5"/>
    <n v="18"/>
    <n v="81"/>
  </r>
  <r>
    <s v="Save-a-lot Markets"/>
    <x v="4"/>
    <x v="2"/>
    <n v="10555"/>
    <x v="290"/>
    <d v="2007-06-30T00:00:00"/>
    <d v="2007-06-04T00:00:00"/>
    <x v="42"/>
    <n v="53"/>
    <n v="20"/>
    <n v="1060"/>
  </r>
  <r>
    <s v="Save-a-lot Markets"/>
    <x v="4"/>
    <x v="2"/>
    <n v="10555"/>
    <x v="290"/>
    <d v="2007-06-30T00:00:00"/>
    <d v="2007-06-04T00:00:00"/>
    <x v="47"/>
    <n v="38"/>
    <n v="40"/>
    <n v="1520"/>
  </r>
  <r>
    <s v="Save-a-lot Markets"/>
    <x v="4"/>
    <x v="7"/>
    <n v="10607"/>
    <x v="277"/>
    <d v="2007-08-19T00:00:00"/>
    <d v="2007-07-25T00:00:00"/>
    <x v="63"/>
    <n v="30"/>
    <n v="45"/>
    <n v="1350"/>
  </r>
  <r>
    <s v="Save-a-lot Markets"/>
    <x v="4"/>
    <x v="7"/>
    <n v="10607"/>
    <x v="277"/>
    <d v="2007-08-19T00:00:00"/>
    <d v="2007-07-25T00:00:00"/>
    <x v="26"/>
    <n v="39"/>
    <n v="100"/>
    <n v="3900"/>
  </r>
  <r>
    <s v="Save-a-lot Markets"/>
    <x v="4"/>
    <x v="7"/>
    <n v="10607"/>
    <x v="277"/>
    <d v="2007-08-19T00:00:00"/>
    <d v="2007-07-25T00:00:00"/>
    <x v="30"/>
    <n v="2.5"/>
    <n v="14"/>
    <n v="35"/>
  </r>
  <r>
    <s v="Save-a-lot Markets"/>
    <x v="4"/>
    <x v="7"/>
    <n v="10607"/>
    <x v="277"/>
    <d v="2007-08-19T00:00:00"/>
    <d v="2007-07-25T00:00:00"/>
    <x v="24"/>
    <n v="18.399999999999999"/>
    <n v="42"/>
    <n v="772.8"/>
  </r>
  <r>
    <s v="Save-a-lot Markets"/>
    <x v="4"/>
    <x v="7"/>
    <n v="10607"/>
    <x v="277"/>
    <d v="2007-08-19T00:00:00"/>
    <d v="2007-07-25T00:00:00"/>
    <x v="14"/>
    <n v="34.799999999999997"/>
    <n v="12"/>
    <n v="417.59999999999997"/>
  </r>
  <r>
    <s v="Save-a-lot Markets"/>
    <x v="4"/>
    <x v="0"/>
    <n v="10612"/>
    <x v="291"/>
    <d v="2007-08-25T00:00:00"/>
    <d v="2007-08-01T00:00:00"/>
    <x v="52"/>
    <n v="31"/>
    <n v="70"/>
    <n v="2170"/>
  </r>
  <r>
    <s v="Save-a-lot Markets"/>
    <x v="4"/>
    <x v="0"/>
    <n v="10612"/>
    <x v="291"/>
    <d v="2007-08-25T00:00:00"/>
    <d v="2007-08-01T00:00:00"/>
    <x v="40"/>
    <n v="19"/>
    <n v="55"/>
    <n v="1045"/>
  </r>
  <r>
    <s v="Save-a-lot Markets"/>
    <x v="4"/>
    <x v="0"/>
    <n v="10612"/>
    <x v="291"/>
    <d v="2007-08-25T00:00:00"/>
    <d v="2007-08-01T00:00:00"/>
    <x v="51"/>
    <n v="20"/>
    <n v="18"/>
    <n v="360"/>
  </r>
  <r>
    <s v="Save-a-lot Markets"/>
    <x v="4"/>
    <x v="0"/>
    <n v="10612"/>
    <x v="291"/>
    <d v="2007-08-25T00:00:00"/>
    <d v="2007-08-01T00:00:00"/>
    <x v="17"/>
    <n v="34"/>
    <n v="40"/>
    <n v="1360"/>
  </r>
  <r>
    <s v="Save-a-lot Markets"/>
    <x v="4"/>
    <x v="0"/>
    <n v="10612"/>
    <x v="291"/>
    <d v="2007-08-25T00:00:00"/>
    <d v="2007-08-01T00:00:00"/>
    <x v="10"/>
    <n v="18"/>
    <n v="80"/>
    <n v="1440"/>
  </r>
  <r>
    <s v="Save-a-lot Markets"/>
    <x v="4"/>
    <x v="6"/>
    <n v="10603"/>
    <x v="97"/>
    <d v="2007-08-15T00:00:00"/>
    <d v="2007-08-08T00:00:00"/>
    <x v="46"/>
    <n v="21"/>
    <n v="48"/>
    <n v="1008"/>
  </r>
  <r>
    <s v="Save-a-lot Markets"/>
    <x v="4"/>
    <x v="6"/>
    <n v="10603"/>
    <x v="97"/>
    <d v="2007-08-15T00:00:00"/>
    <d v="2007-08-08T00:00:00"/>
    <x v="51"/>
    <n v="20"/>
    <n v="25"/>
    <n v="500"/>
  </r>
  <r>
    <s v="Save-a-lot Markets"/>
    <x v="4"/>
    <x v="6"/>
    <n v="10627"/>
    <x v="37"/>
    <d v="2007-09-22T00:00:00"/>
    <d v="2007-08-21T00:00:00"/>
    <x v="61"/>
    <n v="49.3"/>
    <n v="15"/>
    <n v="739.5"/>
  </r>
  <r>
    <s v="Save-a-lot Markets"/>
    <x v="4"/>
    <x v="6"/>
    <n v="10627"/>
    <x v="37"/>
    <d v="2007-09-22T00:00:00"/>
    <d v="2007-08-21T00:00:00"/>
    <x v="43"/>
    <n v="15"/>
    <n v="35"/>
    <n v="525"/>
  </r>
  <r>
    <s v="Save-a-lot Markets"/>
    <x v="4"/>
    <x v="8"/>
    <n v="10657"/>
    <x v="57"/>
    <d v="2007-10-02T00:00:00"/>
    <d v="2007-09-15T00:00:00"/>
    <x v="76"/>
    <n v="15.5"/>
    <n v="50"/>
    <n v="775"/>
  </r>
  <r>
    <s v="Save-a-lot Markets"/>
    <x v="4"/>
    <x v="8"/>
    <n v="10657"/>
    <x v="57"/>
    <d v="2007-10-02T00:00:00"/>
    <d v="2007-09-15T00:00:00"/>
    <x v="33"/>
    <n v="9.65"/>
    <n v="24"/>
    <n v="231.60000000000002"/>
  </r>
  <r>
    <s v="Save-a-lot Markets"/>
    <x v="4"/>
    <x v="8"/>
    <n v="10657"/>
    <x v="57"/>
    <d v="2007-10-02T00:00:00"/>
    <d v="2007-09-15T00:00:00"/>
    <x v="7"/>
    <n v="12"/>
    <n v="45"/>
    <n v="540"/>
  </r>
  <r>
    <s v="Save-a-lot Markets"/>
    <x v="4"/>
    <x v="8"/>
    <n v="10657"/>
    <x v="57"/>
    <d v="2007-10-02T00:00:00"/>
    <d v="2007-09-15T00:00:00"/>
    <x v="41"/>
    <n v="9.5"/>
    <n v="10"/>
    <n v="95"/>
  </r>
  <r>
    <s v="Save-a-lot Markets"/>
    <x v="4"/>
    <x v="8"/>
    <n v="10657"/>
    <x v="57"/>
    <d v="2007-10-02T00:00:00"/>
    <d v="2007-09-15T00:00:00"/>
    <x v="47"/>
    <n v="38"/>
    <n v="45"/>
    <n v="1710"/>
  </r>
  <r>
    <s v="Save-a-lot Markets"/>
    <x v="4"/>
    <x v="8"/>
    <n v="10657"/>
    <x v="57"/>
    <d v="2007-10-02T00:00:00"/>
    <d v="2007-09-15T00:00:00"/>
    <x v="17"/>
    <n v="34"/>
    <n v="30"/>
    <n v="1020"/>
  </r>
  <r>
    <s v="Save-a-lot Markets"/>
    <x v="4"/>
    <x v="5"/>
    <n v="10324"/>
    <x v="239"/>
    <d v="2007-11-05T00:00:00"/>
    <d v="2007-10-10T00:00:00"/>
    <x v="53"/>
    <n v="13.9"/>
    <n v="21"/>
    <n v="291.90000000000003"/>
  </r>
  <r>
    <s v="Save-a-lot Markets"/>
    <x v="4"/>
    <x v="5"/>
    <n v="10324"/>
    <x v="239"/>
    <d v="2007-11-05T00:00:00"/>
    <d v="2007-10-10T00:00:00"/>
    <x v="35"/>
    <n v="14.4"/>
    <n v="70"/>
    <n v="1008"/>
  </r>
  <r>
    <s v="Save-a-lot Markets"/>
    <x v="4"/>
    <x v="5"/>
    <n v="10324"/>
    <x v="239"/>
    <d v="2007-11-05T00:00:00"/>
    <d v="2007-10-10T00:00:00"/>
    <x v="7"/>
    <n v="9.6"/>
    <n v="30"/>
    <n v="288"/>
  </r>
  <r>
    <s v="Save-a-lot Markets"/>
    <x v="4"/>
    <x v="5"/>
    <n v="10324"/>
    <x v="239"/>
    <d v="2007-11-05T00:00:00"/>
    <d v="2007-10-10T00:00:00"/>
    <x v="0"/>
    <n v="44"/>
    <n v="40"/>
    <n v="1760"/>
  </r>
  <r>
    <s v="Save-a-lot Markets"/>
    <x v="4"/>
    <x v="5"/>
    <n v="10324"/>
    <x v="239"/>
    <d v="2007-11-05T00:00:00"/>
    <d v="2007-10-10T00:00:00"/>
    <x v="8"/>
    <n v="35.1"/>
    <n v="80"/>
    <n v="2808"/>
  </r>
  <r>
    <s v="Save-a-lot Markets"/>
    <x v="4"/>
    <x v="4"/>
    <n v="10678"/>
    <x v="58"/>
    <d v="2007-10-21T00:00:00"/>
    <d v="2007-10-16T00:00:00"/>
    <x v="73"/>
    <n v="38"/>
    <n v="100"/>
    <n v="3800"/>
  </r>
  <r>
    <s v="Save-a-lot Markets"/>
    <x v="4"/>
    <x v="4"/>
    <n v="10678"/>
    <x v="58"/>
    <d v="2007-10-21T00:00:00"/>
    <d v="2007-10-16T00:00:00"/>
    <x v="30"/>
    <n v="2.5"/>
    <n v="30"/>
    <n v="75"/>
  </r>
  <r>
    <s v="Save-a-lot Markets"/>
    <x v="4"/>
    <x v="4"/>
    <n v="10678"/>
    <x v="58"/>
    <d v="2007-10-21T00:00:00"/>
    <d v="2007-10-16T00:00:00"/>
    <x v="33"/>
    <n v="9.65"/>
    <n v="120"/>
    <n v="1158"/>
  </r>
  <r>
    <s v="Save-a-lot Markets"/>
    <x v="4"/>
    <x v="4"/>
    <n v="10678"/>
    <x v="58"/>
    <d v="2007-10-21T00:00:00"/>
    <d v="2007-10-16T00:00:00"/>
    <x v="50"/>
    <n v="7.45"/>
    <n v="30"/>
    <n v="223.5"/>
  </r>
  <r>
    <s v="Save-a-lot Markets"/>
    <x v="4"/>
    <x v="1"/>
    <n v="10700"/>
    <x v="61"/>
    <d v="2007-11-07T00:00:00"/>
    <d v="2007-10-16T00:00:00"/>
    <x v="57"/>
    <n v="18"/>
    <n v="5"/>
    <n v="90"/>
  </r>
  <r>
    <s v="Save-a-lot Markets"/>
    <x v="4"/>
    <x v="1"/>
    <n v="10700"/>
    <x v="61"/>
    <d v="2007-11-07T00:00:00"/>
    <d v="2007-10-16T00:00:00"/>
    <x v="27"/>
    <n v="14"/>
    <n v="12"/>
    <n v="168"/>
  </r>
  <r>
    <s v="Save-a-lot Markets"/>
    <x v="4"/>
    <x v="1"/>
    <n v="10700"/>
    <x v="61"/>
    <d v="2007-11-07T00:00:00"/>
    <d v="2007-10-16T00:00:00"/>
    <x v="67"/>
    <n v="12.5"/>
    <n v="40"/>
    <n v="500"/>
  </r>
  <r>
    <s v="Save-a-lot Markets"/>
    <x v="4"/>
    <x v="1"/>
    <n v="10700"/>
    <x v="61"/>
    <d v="2007-11-07T00:00:00"/>
    <d v="2007-10-16T00:00:00"/>
    <x v="5"/>
    <n v="21.5"/>
    <n v="60"/>
    <n v="1290"/>
  </r>
  <r>
    <s v="Save-a-lot Markets"/>
    <x v="4"/>
    <x v="0"/>
    <n v="10713"/>
    <x v="207"/>
    <d v="2007-11-19T00:00:00"/>
    <d v="2007-10-24T00:00:00"/>
    <x v="52"/>
    <n v="31"/>
    <n v="18"/>
    <n v="558"/>
  </r>
  <r>
    <s v="Save-a-lot Markets"/>
    <x v="4"/>
    <x v="0"/>
    <n v="10713"/>
    <x v="207"/>
    <d v="2007-11-19T00:00:00"/>
    <d v="2007-10-24T00:00:00"/>
    <x v="29"/>
    <n v="31.23"/>
    <n v="30"/>
    <n v="936.9"/>
  </r>
  <r>
    <s v="Save-a-lot Markets"/>
    <x v="4"/>
    <x v="0"/>
    <n v="10713"/>
    <x v="207"/>
    <d v="2007-11-19T00:00:00"/>
    <d v="2007-10-24T00:00:00"/>
    <x v="75"/>
    <n v="9.5"/>
    <n v="110"/>
    <n v="1045"/>
  </r>
  <r>
    <s v="Save-a-lot Markets"/>
    <x v="4"/>
    <x v="0"/>
    <n v="10713"/>
    <x v="207"/>
    <d v="2007-11-19T00:00:00"/>
    <d v="2007-10-24T00:00:00"/>
    <x v="7"/>
    <n v="12"/>
    <n v="24"/>
    <n v="288"/>
  </r>
  <r>
    <s v="Save-a-lot Markets"/>
    <x v="4"/>
    <x v="7"/>
    <n v="10714"/>
    <x v="207"/>
    <d v="2007-11-19T00:00:00"/>
    <d v="2007-10-27T00:00:00"/>
    <x v="21"/>
    <n v="19"/>
    <n v="30"/>
    <n v="570"/>
  </r>
  <r>
    <s v="Save-a-lot Markets"/>
    <x v="4"/>
    <x v="7"/>
    <n v="10714"/>
    <x v="207"/>
    <d v="2007-11-19T00:00:00"/>
    <d v="2007-10-27T00:00:00"/>
    <x v="26"/>
    <n v="39"/>
    <n v="27"/>
    <n v="1053"/>
  </r>
  <r>
    <s v="Save-a-lot Markets"/>
    <x v="4"/>
    <x v="7"/>
    <n v="10714"/>
    <x v="207"/>
    <d v="2007-11-19T00:00:00"/>
    <d v="2007-10-27T00:00:00"/>
    <x v="41"/>
    <n v="9.5"/>
    <n v="50"/>
    <n v="475"/>
  </r>
  <r>
    <s v="Save-a-lot Markets"/>
    <x v="4"/>
    <x v="7"/>
    <n v="10714"/>
    <x v="207"/>
    <d v="2007-11-19T00:00:00"/>
    <d v="2007-10-27T00:00:00"/>
    <x v="47"/>
    <n v="38"/>
    <n v="18"/>
    <n v="684"/>
  </r>
  <r>
    <s v="Save-a-lot Markets"/>
    <x v="4"/>
    <x v="7"/>
    <n v="10714"/>
    <x v="207"/>
    <d v="2007-11-19T00:00:00"/>
    <d v="2007-10-27T00:00:00"/>
    <x v="4"/>
    <n v="13.25"/>
    <n v="12"/>
    <n v="159"/>
  </r>
  <r>
    <s v="Save-a-lot Markets"/>
    <x v="4"/>
    <x v="7"/>
    <n v="10711"/>
    <x v="209"/>
    <d v="2007-12-02T00:00:00"/>
    <d v="2007-10-29T00:00:00"/>
    <x v="13"/>
    <n v="9.1999999999999993"/>
    <n v="12"/>
    <n v="110.39999999999999"/>
  </r>
  <r>
    <s v="Save-a-lot Markets"/>
    <x v="4"/>
    <x v="7"/>
    <n v="10711"/>
    <x v="209"/>
    <d v="2007-12-02T00:00:00"/>
    <d v="2007-10-29T00:00:00"/>
    <x v="33"/>
    <n v="9.65"/>
    <n v="42"/>
    <n v="405.3"/>
  </r>
  <r>
    <s v="Save-a-lot Markets"/>
    <x v="4"/>
    <x v="7"/>
    <n v="10711"/>
    <x v="209"/>
    <d v="2007-12-02T00:00:00"/>
    <d v="2007-10-29T00:00:00"/>
    <x v="28"/>
    <n v="32.799999999999997"/>
    <n v="120"/>
    <n v="3935.9999999999995"/>
  </r>
  <r>
    <s v="Save-a-lot Markets"/>
    <x v="4"/>
    <x v="6"/>
    <n v="10722"/>
    <x v="71"/>
    <d v="2007-12-10T00:00:00"/>
    <d v="2007-11-04T00:00:00"/>
    <x v="21"/>
    <n v="19"/>
    <n v="3"/>
    <n v="57"/>
  </r>
  <r>
    <s v="Save-a-lot Markets"/>
    <x v="4"/>
    <x v="6"/>
    <n v="10722"/>
    <x v="71"/>
    <d v="2007-12-10T00:00:00"/>
    <d v="2007-11-04T00:00:00"/>
    <x v="39"/>
    <n v="12.5"/>
    <n v="50"/>
    <n v="625"/>
  </r>
  <r>
    <s v="Save-a-lot Markets"/>
    <x v="4"/>
    <x v="6"/>
    <n v="10722"/>
    <x v="71"/>
    <d v="2007-12-10T00:00:00"/>
    <d v="2007-11-04T00:00:00"/>
    <x v="67"/>
    <n v="12.5"/>
    <n v="45"/>
    <n v="562.5"/>
  </r>
  <r>
    <s v="Save-a-lot Markets"/>
    <x v="4"/>
    <x v="6"/>
    <n v="10722"/>
    <x v="71"/>
    <d v="2007-12-10T00:00:00"/>
    <d v="2007-11-04T00:00:00"/>
    <x v="32"/>
    <n v="7.75"/>
    <n v="42"/>
    <n v="325.5"/>
  </r>
  <r>
    <s v="Save-a-lot Markets"/>
    <x v="4"/>
    <x v="1"/>
    <n v="10748"/>
    <x v="213"/>
    <d v="2007-12-18T00:00:00"/>
    <d v="2007-11-28T00:00:00"/>
    <x v="62"/>
    <n v="9"/>
    <n v="44"/>
    <n v="396"/>
  </r>
  <r>
    <s v="Save-a-lot Markets"/>
    <x v="4"/>
    <x v="1"/>
    <n v="10748"/>
    <x v="213"/>
    <d v="2007-12-18T00:00:00"/>
    <d v="2007-11-28T00:00:00"/>
    <x v="24"/>
    <n v="18.399999999999999"/>
    <n v="40"/>
    <n v="736"/>
  </r>
  <r>
    <s v="Save-a-lot Markets"/>
    <x v="4"/>
    <x v="1"/>
    <n v="10748"/>
    <x v="213"/>
    <d v="2007-12-18T00:00:00"/>
    <d v="2007-11-28T00:00:00"/>
    <x v="47"/>
    <n v="38"/>
    <n v="28"/>
    <n v="1064"/>
  </r>
  <r>
    <s v="Save-a-lot Markets"/>
    <x v="4"/>
    <x v="2"/>
    <n v="10757"/>
    <x v="16"/>
    <d v="2007-12-25T00:00:00"/>
    <d v="2007-12-15T00:00:00"/>
    <x v="27"/>
    <n v="14"/>
    <n v="30"/>
    <n v="420"/>
  </r>
  <r>
    <s v="Save-a-lot Markets"/>
    <x v="4"/>
    <x v="2"/>
    <n v="10757"/>
    <x v="16"/>
    <d v="2007-12-25T00:00:00"/>
    <d v="2007-12-15T00:00:00"/>
    <x v="0"/>
    <n v="55"/>
    <n v="7"/>
    <n v="385"/>
  </r>
  <r>
    <s v="Save-a-lot Markets"/>
    <x v="4"/>
    <x v="2"/>
    <n v="10757"/>
    <x v="16"/>
    <d v="2007-12-25T00:00:00"/>
    <d v="2007-12-15T00:00:00"/>
    <x v="61"/>
    <n v="49.3"/>
    <n v="30"/>
    <n v="1479"/>
  </r>
  <r>
    <s v="Save-a-lot Markets"/>
    <x v="4"/>
    <x v="2"/>
    <n v="10757"/>
    <x v="16"/>
    <d v="2007-12-25T00:00:00"/>
    <d v="2007-12-15T00:00:00"/>
    <x v="60"/>
    <n v="33.25"/>
    <n v="24"/>
    <n v="798"/>
  </r>
  <r>
    <s v="Seven Seas Imports"/>
    <x v="2"/>
    <x v="0"/>
    <n v="10800"/>
    <x v="195"/>
    <d v="2007-01-23T00:00:00"/>
    <d v="2007-01-05T00:00:00"/>
    <x v="11"/>
    <n v="21"/>
    <n v="50"/>
    <n v="1050"/>
  </r>
  <r>
    <s v="Seven Seas Imports"/>
    <x v="2"/>
    <x v="0"/>
    <n v="10800"/>
    <x v="195"/>
    <d v="2007-01-23T00:00:00"/>
    <d v="2007-01-05T00:00:00"/>
    <x v="42"/>
    <n v="53"/>
    <n v="10"/>
    <n v="530"/>
  </r>
  <r>
    <s v="Seven Seas Imports"/>
    <x v="2"/>
    <x v="0"/>
    <n v="10800"/>
    <x v="195"/>
    <d v="2007-01-23T00:00:00"/>
    <d v="2007-01-05T00:00:00"/>
    <x v="50"/>
    <n v="7.45"/>
    <n v="7"/>
    <n v="52.15"/>
  </r>
  <r>
    <s v="Seven Seas Imports"/>
    <x v="2"/>
    <x v="2"/>
    <n v="10804"/>
    <x v="289"/>
    <d v="2007-01-27T00:00:00"/>
    <d v="2007-01-07T00:00:00"/>
    <x v="52"/>
    <n v="31"/>
    <n v="36"/>
    <n v="1116"/>
  </r>
  <r>
    <s v="Seven Seas Imports"/>
    <x v="2"/>
    <x v="2"/>
    <n v="10804"/>
    <x v="289"/>
    <d v="2007-01-27T00:00:00"/>
    <d v="2007-01-07T00:00:00"/>
    <x v="3"/>
    <n v="45.6"/>
    <n v="24"/>
    <n v="1094.4000000000001"/>
  </r>
  <r>
    <s v="Seven Seas Imports"/>
    <x v="2"/>
    <x v="2"/>
    <n v="10804"/>
    <x v="289"/>
    <d v="2007-01-27T00:00:00"/>
    <d v="2007-01-07T00:00:00"/>
    <x v="51"/>
    <n v="20"/>
    <n v="4"/>
    <n v="80"/>
  </r>
  <r>
    <s v="Seven Seas Imports"/>
    <x v="2"/>
    <x v="7"/>
    <n v="10869"/>
    <x v="108"/>
    <d v="2007-03-04T00:00:00"/>
    <d v="2007-02-09T00:00:00"/>
    <x v="57"/>
    <n v="18"/>
    <n v="40"/>
    <n v="720"/>
  </r>
  <r>
    <s v="Seven Seas Imports"/>
    <x v="2"/>
    <x v="7"/>
    <n v="10869"/>
    <x v="108"/>
    <d v="2007-03-04T00:00:00"/>
    <d v="2007-02-09T00:00:00"/>
    <x v="11"/>
    <n v="21"/>
    <n v="10"/>
    <n v="210"/>
  </r>
  <r>
    <s v="Seven Seas Imports"/>
    <x v="2"/>
    <x v="7"/>
    <n v="10869"/>
    <x v="108"/>
    <d v="2007-03-04T00:00:00"/>
    <d v="2007-02-09T00:00:00"/>
    <x v="62"/>
    <n v="9"/>
    <n v="50"/>
    <n v="450"/>
  </r>
  <r>
    <s v="Seven Seas Imports"/>
    <x v="2"/>
    <x v="7"/>
    <n v="10869"/>
    <x v="108"/>
    <d v="2007-03-04T00:00:00"/>
    <d v="2007-02-09T00:00:00"/>
    <x v="67"/>
    <n v="12.5"/>
    <n v="20"/>
    <n v="250"/>
  </r>
  <r>
    <s v="Seven Seas Imports"/>
    <x v="2"/>
    <x v="6"/>
    <n v="10472"/>
    <x v="79"/>
    <d v="2007-04-09T00:00:00"/>
    <d v="2007-03-19T00:00:00"/>
    <x v="45"/>
    <n v="3.6"/>
    <n v="80"/>
    <n v="288"/>
  </r>
  <r>
    <s v="Seven Seas Imports"/>
    <x v="2"/>
    <x v="6"/>
    <n v="10472"/>
    <x v="79"/>
    <d v="2007-04-09T00:00:00"/>
    <d v="2007-03-19T00:00:00"/>
    <x v="42"/>
    <n v="42.4"/>
    <n v="18"/>
    <n v="763.19999999999993"/>
  </r>
  <r>
    <s v="Seven Seas Imports"/>
    <x v="2"/>
    <x v="4"/>
    <n v="10523"/>
    <x v="34"/>
    <d v="2007-05-29T00:00:00"/>
    <d v="2007-05-30T00:00:00"/>
    <x v="26"/>
    <n v="39"/>
    <n v="25"/>
    <n v="975"/>
  </r>
  <r>
    <s v="Seven Seas Imports"/>
    <x v="2"/>
    <x v="4"/>
    <n v="10523"/>
    <x v="34"/>
    <d v="2007-05-29T00:00:00"/>
    <d v="2007-05-30T00:00:00"/>
    <x v="38"/>
    <n v="81"/>
    <n v="15"/>
    <n v="1215"/>
  </r>
  <r>
    <s v="Seven Seas Imports"/>
    <x v="2"/>
    <x v="4"/>
    <n v="10523"/>
    <x v="34"/>
    <d v="2007-05-29T00:00:00"/>
    <d v="2007-05-30T00:00:00"/>
    <x v="68"/>
    <n v="26"/>
    <n v="18"/>
    <n v="468"/>
  </r>
  <r>
    <s v="Seven Seas Imports"/>
    <x v="2"/>
    <x v="4"/>
    <n v="10523"/>
    <x v="34"/>
    <d v="2007-05-29T00:00:00"/>
    <d v="2007-05-30T00:00:00"/>
    <x v="33"/>
    <n v="9.65"/>
    <n v="6"/>
    <n v="57.900000000000006"/>
  </r>
  <r>
    <s v="Seven Seas Imports"/>
    <x v="2"/>
    <x v="1"/>
    <n v="10547"/>
    <x v="292"/>
    <d v="2007-06-20T00:00:00"/>
    <d v="2007-06-02T00:00:00"/>
    <x v="20"/>
    <n v="32"/>
    <n v="24"/>
    <n v="768"/>
  </r>
  <r>
    <s v="Seven Seas Imports"/>
    <x v="2"/>
    <x v="1"/>
    <n v="10547"/>
    <x v="292"/>
    <d v="2007-06-20T00:00:00"/>
    <d v="2007-06-02T00:00:00"/>
    <x v="40"/>
    <n v="19"/>
    <n v="60"/>
    <n v="1140"/>
  </r>
  <r>
    <s v="Seven Seas Imports"/>
    <x v="2"/>
    <x v="7"/>
    <n v="10359"/>
    <x v="293"/>
    <d v="2007-12-19T00:00:00"/>
    <d v="2007-11-26T00:00:00"/>
    <x v="53"/>
    <n v="13.9"/>
    <n v="56"/>
    <n v="778.4"/>
  </r>
  <r>
    <s v="Seven Seas Imports"/>
    <x v="2"/>
    <x v="7"/>
    <n v="10359"/>
    <x v="293"/>
    <d v="2007-12-19T00:00:00"/>
    <d v="2007-11-26T00:00:00"/>
    <x v="39"/>
    <n v="10"/>
    <n v="70"/>
    <n v="700"/>
  </r>
  <r>
    <s v="Seven Seas Imports"/>
    <x v="2"/>
    <x v="7"/>
    <n v="10359"/>
    <x v="293"/>
    <d v="2007-12-19T00:00:00"/>
    <d v="2007-11-26T00:00:00"/>
    <x v="17"/>
    <n v="27.2"/>
    <n v="80"/>
    <n v="2176"/>
  </r>
  <r>
    <s v="Seven Seas Imports"/>
    <x v="2"/>
    <x v="0"/>
    <n v="10377"/>
    <x v="194"/>
    <d v="2007-01-06T00:00:00"/>
    <d v="2007-12-13T00:00:00"/>
    <x v="3"/>
    <n v="36.4"/>
    <n v="20"/>
    <n v="728"/>
  </r>
  <r>
    <s v="Seven Seas Imports"/>
    <x v="2"/>
    <x v="0"/>
    <n v="10377"/>
    <x v="194"/>
    <d v="2007-01-06T00:00:00"/>
    <d v="2007-12-13T00:00:00"/>
    <x v="6"/>
    <n v="14.4"/>
    <n v="20"/>
    <n v="288"/>
  </r>
  <r>
    <s v="Seven Seas Imports"/>
    <x v="2"/>
    <x v="8"/>
    <n v="10388"/>
    <x v="221"/>
    <d v="2007-01-16T00:00:00"/>
    <d v="2007-12-20T00:00:00"/>
    <x v="75"/>
    <n v="7.6"/>
    <n v="15"/>
    <n v="114"/>
  </r>
  <r>
    <s v="Seven Seas Imports"/>
    <x v="2"/>
    <x v="8"/>
    <n v="10388"/>
    <x v="221"/>
    <d v="2007-01-16T00:00:00"/>
    <d v="2007-12-20T00:00:00"/>
    <x v="34"/>
    <n v="5.6"/>
    <n v="20"/>
    <n v="112"/>
  </r>
  <r>
    <s v="Seven Seas Imports"/>
    <x v="2"/>
    <x v="8"/>
    <n v="10388"/>
    <x v="221"/>
    <d v="2007-01-16T00:00:00"/>
    <d v="2007-12-20T00:00:00"/>
    <x v="28"/>
    <n v="26.2"/>
    <n v="40"/>
    <n v="1048"/>
  </r>
  <r>
    <s v="Simons bistro"/>
    <x v="17"/>
    <x v="3"/>
    <n v="10802"/>
    <x v="62"/>
    <d v="2007-01-26T00:00:00"/>
    <d v="2007-01-02T00:00:00"/>
    <x v="49"/>
    <n v="25.89"/>
    <n v="25"/>
    <n v="647.25"/>
  </r>
  <r>
    <s v="Simons bistro"/>
    <x v="17"/>
    <x v="3"/>
    <n v="10802"/>
    <x v="62"/>
    <d v="2007-01-26T00:00:00"/>
    <d v="2007-01-02T00:00:00"/>
    <x v="42"/>
    <n v="53"/>
    <n v="30"/>
    <n v="1590"/>
  </r>
  <r>
    <s v="Simons bistro"/>
    <x v="17"/>
    <x v="3"/>
    <n v="10802"/>
    <x v="62"/>
    <d v="2007-01-26T00:00:00"/>
    <d v="2007-01-02T00:00:00"/>
    <x v="44"/>
    <n v="24"/>
    <n v="60"/>
    <n v="1440"/>
  </r>
  <r>
    <s v="Simons bistro"/>
    <x v="17"/>
    <x v="3"/>
    <n v="10802"/>
    <x v="62"/>
    <d v="2007-01-26T00:00:00"/>
    <d v="2007-01-02T00:00:00"/>
    <x v="61"/>
    <n v="49.3"/>
    <n v="5"/>
    <n v="246.5"/>
  </r>
  <r>
    <s v="Simons bistro"/>
    <x v="17"/>
    <x v="3"/>
    <n v="10417"/>
    <x v="29"/>
    <d v="2007-02-13T00:00:00"/>
    <d v="2007-01-28T00:00:00"/>
    <x v="56"/>
    <n v="210.8"/>
    <n v="50"/>
    <n v="10540"/>
  </r>
  <r>
    <s v="Simons bistro"/>
    <x v="17"/>
    <x v="3"/>
    <n v="10417"/>
    <x v="29"/>
    <d v="2007-02-13T00:00:00"/>
    <d v="2007-01-28T00:00:00"/>
    <x v="7"/>
    <n v="9.6"/>
    <n v="2"/>
    <n v="19.2"/>
  </r>
  <r>
    <s v="Simons bistro"/>
    <x v="17"/>
    <x v="3"/>
    <n v="10417"/>
    <x v="29"/>
    <d v="2007-02-13T00:00:00"/>
    <d v="2007-01-28T00:00:00"/>
    <x v="67"/>
    <n v="10"/>
    <n v="36"/>
    <n v="360"/>
  </r>
  <r>
    <s v="Simons bistro"/>
    <x v="17"/>
    <x v="3"/>
    <n v="10417"/>
    <x v="29"/>
    <d v="2007-02-13T00:00:00"/>
    <d v="2007-01-28T00:00:00"/>
    <x v="1"/>
    <n v="10.4"/>
    <n v="35"/>
    <n v="364"/>
  </r>
  <r>
    <s v="Simons bistro"/>
    <x v="17"/>
    <x v="8"/>
    <n v="10556"/>
    <x v="228"/>
    <d v="2007-07-15T00:00:00"/>
    <d v="2007-06-13T00:00:00"/>
    <x v="14"/>
    <n v="34.799999999999997"/>
    <n v="24"/>
    <n v="835.19999999999993"/>
  </r>
  <r>
    <s v="Simons bistro"/>
    <x v="17"/>
    <x v="4"/>
    <n v="10642"/>
    <x v="198"/>
    <d v="2007-09-19T00:00:00"/>
    <d v="2007-09-05T00:00:00"/>
    <x v="59"/>
    <n v="10"/>
    <n v="30"/>
    <n v="300"/>
  </r>
  <r>
    <s v="Simons bistro"/>
    <x v="17"/>
    <x v="4"/>
    <n v="10642"/>
    <x v="198"/>
    <d v="2007-09-19T00:00:00"/>
    <d v="2007-09-05T00:00:00"/>
    <x v="70"/>
    <n v="28.5"/>
    <n v="20"/>
    <n v="570"/>
  </r>
  <r>
    <s v="Simons bistro"/>
    <x v="17"/>
    <x v="8"/>
    <n v="10669"/>
    <x v="113"/>
    <d v="2007-10-13T00:00:00"/>
    <d v="2007-09-22T00:00:00"/>
    <x v="40"/>
    <n v="19"/>
    <n v="30"/>
    <n v="570"/>
  </r>
  <r>
    <s v="Simons bistro"/>
    <x v="17"/>
    <x v="4"/>
    <n v="10341"/>
    <x v="71"/>
    <d v="2007-11-26T00:00:00"/>
    <d v="2007-11-05T00:00:00"/>
    <x v="30"/>
    <n v="2"/>
    <n v="8"/>
    <n v="16"/>
  </r>
  <r>
    <s v="Simons bistro"/>
    <x v="17"/>
    <x v="4"/>
    <n v="10341"/>
    <x v="71"/>
    <d v="2007-11-26T00:00:00"/>
    <d v="2007-11-05T00:00:00"/>
    <x v="0"/>
    <n v="44"/>
    <n v="9"/>
    <n v="396"/>
  </r>
  <r>
    <s v="Ernst Handel"/>
    <x v="11"/>
    <x v="4"/>
    <n v="11008"/>
    <x v="179"/>
    <d v="2007-05-06T00:00:00"/>
    <d v="2007-05-31T00:00:00"/>
    <x v="5"/>
    <n v="21.5"/>
    <n v="21"/>
    <n v="451.5"/>
  </r>
  <r>
    <s v="Spécialités du monde"/>
    <x v="6"/>
    <x v="2"/>
    <n v="10907"/>
    <x v="214"/>
    <d v="2007-03-25T00:00:00"/>
    <d v="2007-02-27T00:00:00"/>
    <x v="32"/>
    <n v="7.75"/>
    <n v="14"/>
    <n v="108.5"/>
  </r>
  <r>
    <s v="Spécialités du monde"/>
    <x v="6"/>
    <x v="1"/>
    <n v="10964"/>
    <x v="98"/>
    <d v="2007-04-17T00:00:00"/>
    <d v="2007-03-24T00:00:00"/>
    <x v="58"/>
    <n v="62.5"/>
    <n v="6"/>
    <n v="375"/>
  </r>
  <r>
    <s v="Spécialités du monde"/>
    <x v="6"/>
    <x v="1"/>
    <n v="10964"/>
    <x v="98"/>
    <d v="2007-04-17T00:00:00"/>
    <d v="2007-03-24T00:00:00"/>
    <x v="56"/>
    <n v="263.5"/>
    <n v="5"/>
    <n v="1317.5"/>
  </r>
  <r>
    <s v="Spécialités du monde"/>
    <x v="6"/>
    <x v="1"/>
    <n v="10964"/>
    <x v="98"/>
    <d v="2007-04-17T00:00:00"/>
    <d v="2007-03-24T00:00:00"/>
    <x v="18"/>
    <n v="36"/>
    <n v="10"/>
    <n v="360"/>
  </r>
  <r>
    <s v="Spécialités du monde"/>
    <x v="6"/>
    <x v="7"/>
    <n v="11043"/>
    <x v="99"/>
    <d v="2007-05-20T00:00:00"/>
    <d v="2007-04-29T00:00:00"/>
    <x v="11"/>
    <n v="21"/>
    <n v="10"/>
    <n v="210"/>
  </r>
  <r>
    <s v="Spécialités du monde"/>
    <x v="6"/>
    <x v="8"/>
    <n v="10738"/>
    <x v="176"/>
    <d v="2007-12-10T00:00:00"/>
    <d v="2007-11-18T00:00:00"/>
    <x v="53"/>
    <n v="17.45"/>
    <n v="3"/>
    <n v="52.349999999999994"/>
  </r>
  <r>
    <s v="Split Rail Beer &amp; Ale"/>
    <x v="4"/>
    <x v="0"/>
    <n v="10821"/>
    <x v="151"/>
    <d v="2007-02-05T00:00:00"/>
    <d v="2007-01-15T00:00:00"/>
    <x v="35"/>
    <n v="18"/>
    <n v="20"/>
    <n v="360"/>
  </r>
  <r>
    <s v="Split Rail Beer &amp; Ale"/>
    <x v="4"/>
    <x v="0"/>
    <n v="10821"/>
    <x v="151"/>
    <d v="2007-02-05T00:00:00"/>
    <d v="2007-01-15T00:00:00"/>
    <x v="42"/>
    <n v="53"/>
    <n v="6"/>
    <n v="318"/>
  </r>
  <r>
    <s v="Split Rail Beer &amp; Ale"/>
    <x v="4"/>
    <x v="1"/>
    <n v="10432"/>
    <x v="294"/>
    <d v="2007-02-14T00:00:00"/>
    <d v="2007-02-07T00:00:00"/>
    <x v="29"/>
    <n v="24.9"/>
    <n v="10"/>
    <n v="249"/>
  </r>
  <r>
    <s v="Split Rail Beer &amp; Ale"/>
    <x v="4"/>
    <x v="1"/>
    <n v="10432"/>
    <x v="294"/>
    <d v="2007-02-14T00:00:00"/>
    <d v="2007-02-07T00:00:00"/>
    <x v="50"/>
    <n v="5.9"/>
    <n v="40"/>
    <n v="236"/>
  </r>
  <r>
    <s v="Split Rail Beer &amp; Ale"/>
    <x v="4"/>
    <x v="1"/>
    <n v="10974"/>
    <x v="81"/>
    <d v="2007-04-08T00:00:00"/>
    <d v="2007-04-03T00:00:00"/>
    <x v="8"/>
    <n v="43.9"/>
    <n v="10"/>
    <n v="439"/>
  </r>
  <r>
    <s v="Split Rail Beer &amp; Ale"/>
    <x v="4"/>
    <x v="2"/>
    <n v="10271"/>
    <x v="250"/>
    <d v="2007-08-29T00:00:00"/>
    <d v="2007-08-30T00:00:00"/>
    <x v="30"/>
    <n v="2"/>
    <n v="24"/>
    <n v="48"/>
  </r>
  <r>
    <s v="Split Rail Beer &amp; Ale"/>
    <x v="4"/>
    <x v="3"/>
    <n v="10329"/>
    <x v="199"/>
    <d v="2007-11-26T00:00:00"/>
    <d v="2007-10-23T00:00:00"/>
    <x v="13"/>
    <n v="7.3"/>
    <n v="10"/>
    <n v="73"/>
  </r>
  <r>
    <s v="Split Rail Beer &amp; Ale"/>
    <x v="4"/>
    <x v="3"/>
    <n v="10329"/>
    <x v="199"/>
    <d v="2007-11-26T00:00:00"/>
    <d v="2007-10-23T00:00:00"/>
    <x v="49"/>
    <n v="20.7"/>
    <n v="8"/>
    <n v="165.6"/>
  </r>
  <r>
    <s v="Split Rail Beer &amp; Ale"/>
    <x v="4"/>
    <x v="3"/>
    <n v="10329"/>
    <x v="199"/>
    <d v="2007-11-26T00:00:00"/>
    <d v="2007-10-23T00:00:00"/>
    <x v="56"/>
    <n v="210.8"/>
    <n v="20"/>
    <n v="4216"/>
  </r>
  <r>
    <s v="Split Rail Beer &amp; Ale"/>
    <x v="4"/>
    <x v="3"/>
    <n v="10329"/>
    <x v="199"/>
    <d v="2007-11-26T00:00:00"/>
    <d v="2007-10-23T00:00:00"/>
    <x v="47"/>
    <n v="30.4"/>
    <n v="12"/>
    <n v="364.79999999999995"/>
  </r>
  <r>
    <s v="Split Rail Beer &amp; Ale"/>
    <x v="4"/>
    <x v="4"/>
    <n v="10349"/>
    <x v="295"/>
    <d v="2007-12-06T00:00:00"/>
    <d v="2007-11-15T00:00:00"/>
    <x v="50"/>
    <n v="5.9"/>
    <n v="24"/>
    <n v="141.60000000000002"/>
  </r>
  <r>
    <s v="Split Rail Beer &amp; Ale"/>
    <x v="4"/>
    <x v="6"/>
    <n v="10756"/>
    <x v="16"/>
    <d v="2007-12-25T00:00:00"/>
    <d v="2007-12-02T00:00:00"/>
    <x v="58"/>
    <n v="62.5"/>
    <n v="21"/>
    <n v="1312.5"/>
  </r>
  <r>
    <s v="Split Rail Beer &amp; Ale"/>
    <x v="4"/>
    <x v="6"/>
    <n v="10756"/>
    <x v="16"/>
    <d v="2007-12-25T00:00:00"/>
    <d v="2007-12-02T00:00:00"/>
    <x v="40"/>
    <n v="19"/>
    <n v="20"/>
    <n v="380"/>
  </r>
  <r>
    <s v="Split Rail Beer &amp; Ale"/>
    <x v="4"/>
    <x v="6"/>
    <n v="10756"/>
    <x v="16"/>
    <d v="2007-12-25T00:00:00"/>
    <d v="2007-12-02T00:00:00"/>
    <x v="67"/>
    <n v="12.5"/>
    <n v="6"/>
    <n v="75"/>
  </r>
  <r>
    <s v="Split Rail Beer &amp; Ale"/>
    <x v="4"/>
    <x v="6"/>
    <n v="10756"/>
    <x v="16"/>
    <d v="2007-12-25T00:00:00"/>
    <d v="2007-12-02T00:00:00"/>
    <x v="18"/>
    <n v="36"/>
    <n v="20"/>
    <n v="720"/>
  </r>
  <r>
    <s v="Split Rail Beer &amp; Ale"/>
    <x v="4"/>
    <x v="6"/>
    <n v="10369"/>
    <x v="162"/>
    <d v="2007-12-30T00:00:00"/>
    <d v="2007-12-09T00:00:00"/>
    <x v="48"/>
    <n v="99"/>
    <n v="20"/>
    <n v="1980"/>
  </r>
  <r>
    <s v="Split Rail Beer &amp; Ale"/>
    <x v="4"/>
    <x v="6"/>
    <n v="10369"/>
    <x v="162"/>
    <d v="2007-12-30T00:00:00"/>
    <d v="2007-12-09T00:00:00"/>
    <x v="47"/>
    <n v="30.4"/>
    <n v="18"/>
    <n v="547.19999999999993"/>
  </r>
  <r>
    <s v="Split Rail Beer &amp; Ale"/>
    <x v="4"/>
    <x v="0"/>
    <n v="10385"/>
    <x v="96"/>
    <d v="2007-01-14T00:00:00"/>
    <d v="2007-12-23T00:00:00"/>
    <x v="63"/>
    <n v="24"/>
    <n v="10"/>
    <n v="240"/>
  </r>
  <r>
    <s v="Split Rail Beer &amp; Ale"/>
    <x v="4"/>
    <x v="0"/>
    <n v="10385"/>
    <x v="96"/>
    <d v="2007-01-14T00:00:00"/>
    <d v="2007-12-23T00:00:00"/>
    <x v="17"/>
    <n v="27.2"/>
    <n v="20"/>
    <n v="544"/>
  </r>
  <r>
    <s v="Split Rail Beer &amp; Ale"/>
    <x v="4"/>
    <x v="0"/>
    <n v="10385"/>
    <x v="96"/>
    <d v="2007-01-14T00:00:00"/>
    <d v="2007-12-23T00:00:00"/>
    <x v="67"/>
    <n v="10"/>
    <n v="8"/>
    <n v="80"/>
  </r>
  <r>
    <s v="Suprêmes délices"/>
    <x v="16"/>
    <x v="8"/>
    <n v="10846"/>
    <x v="165"/>
    <d v="2007-03-05T00:00:00"/>
    <d v="2007-01-23T00:00:00"/>
    <x v="55"/>
    <n v="22"/>
    <n v="21"/>
    <n v="462"/>
  </r>
  <r>
    <s v="Suprêmes délices"/>
    <x v="16"/>
    <x v="8"/>
    <n v="10846"/>
    <x v="165"/>
    <d v="2007-03-05T00:00:00"/>
    <d v="2007-01-23T00:00:00"/>
    <x v="19"/>
    <n v="15"/>
    <n v="30"/>
    <n v="450"/>
  </r>
  <r>
    <s v="Suprêmes délices"/>
    <x v="16"/>
    <x v="8"/>
    <n v="10846"/>
    <x v="165"/>
    <d v="2007-03-05T00:00:00"/>
    <d v="2007-01-23T00:00:00"/>
    <x v="69"/>
    <n v="10"/>
    <n v="20"/>
    <n v="200"/>
  </r>
  <r>
    <s v="Suprêmes délices"/>
    <x v="16"/>
    <x v="7"/>
    <n v="10841"/>
    <x v="287"/>
    <d v="2007-02-17T00:00:00"/>
    <d v="2007-01-29T00:00:00"/>
    <x v="52"/>
    <n v="31"/>
    <n v="16"/>
    <n v="496"/>
  </r>
  <r>
    <s v="Suprêmes délices"/>
    <x v="16"/>
    <x v="7"/>
    <n v="10841"/>
    <x v="287"/>
    <d v="2007-02-17T00:00:00"/>
    <d v="2007-01-29T00:00:00"/>
    <x v="47"/>
    <n v="38"/>
    <n v="30"/>
    <n v="1140"/>
  </r>
  <r>
    <s v="Suprêmes délices"/>
    <x v="16"/>
    <x v="7"/>
    <n v="10841"/>
    <x v="287"/>
    <d v="2007-02-17T00:00:00"/>
    <d v="2007-01-29T00:00:00"/>
    <x v="0"/>
    <n v="55"/>
    <n v="50"/>
    <n v="2750"/>
  </r>
  <r>
    <s v="Suprêmes délices"/>
    <x v="16"/>
    <x v="7"/>
    <n v="10841"/>
    <x v="287"/>
    <d v="2007-02-17T00:00:00"/>
    <d v="2007-01-29T00:00:00"/>
    <x v="1"/>
    <n v="13"/>
    <n v="15"/>
    <n v="195"/>
  </r>
  <r>
    <s v="Suprêmes délices"/>
    <x v="16"/>
    <x v="2"/>
    <n v="10885"/>
    <x v="32"/>
    <d v="2007-03-12T00:00:00"/>
    <d v="2007-02-18T00:00:00"/>
    <x v="21"/>
    <n v="19"/>
    <n v="20"/>
    <n v="380"/>
  </r>
  <r>
    <s v="Suprêmes délices"/>
    <x v="16"/>
    <x v="2"/>
    <n v="10885"/>
    <x v="32"/>
    <d v="2007-03-12T00:00:00"/>
    <d v="2007-02-18T00:00:00"/>
    <x v="45"/>
    <n v="4.5"/>
    <n v="12"/>
    <n v="54"/>
  </r>
  <r>
    <s v="Suprêmes délices"/>
    <x v="16"/>
    <x v="2"/>
    <n v="10885"/>
    <x v="32"/>
    <d v="2007-03-12T00:00:00"/>
    <d v="2007-02-18T00:00:00"/>
    <x v="19"/>
    <n v="15"/>
    <n v="30"/>
    <n v="450"/>
  </r>
  <r>
    <s v="Suprêmes délices"/>
    <x v="16"/>
    <x v="2"/>
    <n v="10885"/>
    <x v="32"/>
    <d v="2007-03-12T00:00:00"/>
    <d v="2007-02-18T00:00:00"/>
    <x v="1"/>
    <n v="13"/>
    <n v="25"/>
    <n v="325"/>
  </r>
  <r>
    <s v="Suprêmes délices"/>
    <x v="16"/>
    <x v="4"/>
    <n v="10458"/>
    <x v="178"/>
    <d v="2007-03-26T00:00:00"/>
    <d v="2007-03-04T00:00:00"/>
    <x v="29"/>
    <n v="24.9"/>
    <n v="30"/>
    <n v="747"/>
  </r>
  <r>
    <s v="Suprêmes délices"/>
    <x v="16"/>
    <x v="4"/>
    <n v="10458"/>
    <x v="178"/>
    <d v="2007-03-26T00:00:00"/>
    <d v="2007-03-04T00:00:00"/>
    <x v="3"/>
    <n v="36.4"/>
    <n v="30"/>
    <n v="1092"/>
  </r>
  <r>
    <s v="Suprêmes délices"/>
    <x v="16"/>
    <x v="4"/>
    <n v="10458"/>
    <x v="178"/>
    <d v="2007-03-26T00:00:00"/>
    <d v="2007-03-04T00:00:00"/>
    <x v="22"/>
    <n v="36.799999999999997"/>
    <n v="20"/>
    <n v="736"/>
  </r>
  <r>
    <s v="Suprêmes délices"/>
    <x v="16"/>
    <x v="4"/>
    <n v="10458"/>
    <x v="178"/>
    <d v="2007-03-26T00:00:00"/>
    <d v="2007-03-04T00:00:00"/>
    <x v="47"/>
    <n v="30.4"/>
    <n v="15"/>
    <n v="456"/>
  </r>
  <r>
    <s v="Suprêmes délices"/>
    <x v="16"/>
    <x v="4"/>
    <n v="10458"/>
    <x v="178"/>
    <d v="2007-03-26T00:00:00"/>
    <d v="2007-03-04T00:00:00"/>
    <x v="5"/>
    <n v="17.2"/>
    <n v="50"/>
    <n v="860"/>
  </r>
  <r>
    <s v="Suprêmes délices"/>
    <x v="16"/>
    <x v="7"/>
    <n v="10463"/>
    <x v="6"/>
    <d v="2007-04-01T00:00:00"/>
    <d v="2007-03-06T00:00:00"/>
    <x v="13"/>
    <n v="7.3"/>
    <n v="21"/>
    <n v="153.29999999999998"/>
  </r>
  <r>
    <s v="Suprêmes délices"/>
    <x v="16"/>
    <x v="7"/>
    <n v="10463"/>
    <x v="6"/>
    <d v="2007-04-01T00:00:00"/>
    <d v="2007-03-06T00:00:00"/>
    <x v="16"/>
    <n v="11.2"/>
    <n v="50"/>
    <n v="560"/>
  </r>
  <r>
    <s v="Suprêmes délices"/>
    <x v="16"/>
    <x v="3"/>
    <n v="10930"/>
    <x v="65"/>
    <d v="2007-04-17T00:00:00"/>
    <d v="2007-03-18T00:00:00"/>
    <x v="59"/>
    <n v="10"/>
    <n v="36"/>
    <n v="360"/>
  </r>
  <r>
    <s v="Suprêmes délices"/>
    <x v="16"/>
    <x v="3"/>
    <n v="10930"/>
    <x v="65"/>
    <d v="2007-04-17T00:00:00"/>
    <d v="2007-03-18T00:00:00"/>
    <x v="74"/>
    <n v="43.9"/>
    <n v="25"/>
    <n v="1097.5"/>
  </r>
  <r>
    <s v="Suprêmes délices"/>
    <x v="16"/>
    <x v="3"/>
    <n v="10930"/>
    <x v="65"/>
    <d v="2007-04-17T00:00:00"/>
    <d v="2007-03-18T00:00:00"/>
    <x v="44"/>
    <n v="24"/>
    <n v="25"/>
    <n v="600"/>
  </r>
  <r>
    <s v="Suprêmes délices"/>
    <x v="16"/>
    <x v="3"/>
    <n v="10930"/>
    <x v="65"/>
    <d v="2007-04-17T00:00:00"/>
    <d v="2007-03-18T00:00:00"/>
    <x v="4"/>
    <n v="13.25"/>
    <n v="30"/>
    <n v="397.5"/>
  </r>
  <r>
    <s v="Suprêmes délices"/>
    <x v="16"/>
    <x v="5"/>
    <n v="10475"/>
    <x v="296"/>
    <d v="2007-04-11T00:00:00"/>
    <d v="2007-04-04T00:00:00"/>
    <x v="39"/>
    <n v="10"/>
    <n v="35"/>
    <n v="350"/>
  </r>
  <r>
    <s v="Suprêmes délices"/>
    <x v="16"/>
    <x v="5"/>
    <n v="10475"/>
    <x v="296"/>
    <d v="2007-04-11T00:00:00"/>
    <d v="2007-04-04T00:00:00"/>
    <x v="31"/>
    <n v="13.6"/>
    <n v="60"/>
    <n v="816"/>
  </r>
  <r>
    <s v="Suprêmes délices"/>
    <x v="16"/>
    <x v="5"/>
    <n v="10475"/>
    <x v="296"/>
    <d v="2007-04-11T00:00:00"/>
    <d v="2007-04-04T00:00:00"/>
    <x v="10"/>
    <n v="14.4"/>
    <n v="42"/>
    <n v="604.80000000000007"/>
  </r>
  <r>
    <s v="Suprêmes délices"/>
    <x v="16"/>
    <x v="8"/>
    <n v="11035"/>
    <x v="117"/>
    <d v="2007-05-18T00:00:00"/>
    <d v="2007-04-24T00:00:00"/>
    <x v="57"/>
    <n v="18"/>
    <n v="10"/>
    <n v="180"/>
  </r>
  <r>
    <s v="Suprêmes délices"/>
    <x v="16"/>
    <x v="8"/>
    <n v="11035"/>
    <x v="117"/>
    <d v="2007-05-18T00:00:00"/>
    <d v="2007-04-24T00:00:00"/>
    <x v="35"/>
    <n v="18"/>
    <n v="60"/>
    <n v="1080"/>
  </r>
  <r>
    <s v="Suprêmes délices"/>
    <x v="16"/>
    <x v="8"/>
    <n v="11035"/>
    <x v="117"/>
    <d v="2007-05-18T00:00:00"/>
    <d v="2007-04-24T00:00:00"/>
    <x v="16"/>
    <n v="14"/>
    <n v="30"/>
    <n v="420"/>
  </r>
  <r>
    <s v="Suprêmes délices"/>
    <x v="16"/>
    <x v="8"/>
    <n v="11035"/>
    <x v="117"/>
    <d v="2007-05-18T00:00:00"/>
    <d v="2007-04-24T00:00:00"/>
    <x v="50"/>
    <n v="7.45"/>
    <n v="10"/>
    <n v="74.5"/>
  </r>
  <r>
    <s v="Suprêmes délices"/>
    <x v="16"/>
    <x v="0"/>
    <n v="11038"/>
    <x v="146"/>
    <d v="2007-05-19T00:00:00"/>
    <d v="2007-04-30T00:00:00"/>
    <x v="24"/>
    <n v="18.399999999999999"/>
    <n v="5"/>
    <n v="92"/>
  </r>
  <r>
    <s v="Suprêmes délices"/>
    <x v="16"/>
    <x v="0"/>
    <n v="11038"/>
    <x v="146"/>
    <d v="2007-05-19T00:00:00"/>
    <d v="2007-04-30T00:00:00"/>
    <x v="34"/>
    <n v="7"/>
    <n v="2"/>
    <n v="14"/>
  </r>
  <r>
    <s v="Suprêmes délices"/>
    <x v="16"/>
    <x v="0"/>
    <n v="11038"/>
    <x v="146"/>
    <d v="2007-05-19T00:00:00"/>
    <d v="2007-04-30T00:00:00"/>
    <x v="5"/>
    <n v="21.5"/>
    <n v="30"/>
    <n v="645"/>
  </r>
  <r>
    <s v="Suprêmes délices"/>
    <x v="16"/>
    <x v="3"/>
    <n v="10252"/>
    <x v="229"/>
    <d v="2007-08-06T00:00:00"/>
    <d v="2007-07-11T00:00:00"/>
    <x v="38"/>
    <n v="64.8"/>
    <n v="40"/>
    <n v="2592"/>
  </r>
  <r>
    <s v="Suprêmes délices"/>
    <x v="16"/>
    <x v="3"/>
    <n v="10252"/>
    <x v="229"/>
    <d v="2007-08-06T00:00:00"/>
    <d v="2007-07-11T00:00:00"/>
    <x v="30"/>
    <n v="2"/>
    <n v="25"/>
    <n v="50"/>
  </r>
  <r>
    <s v="Suprêmes délices"/>
    <x v="16"/>
    <x v="3"/>
    <n v="10252"/>
    <x v="229"/>
    <d v="2007-08-06T00:00:00"/>
    <d v="2007-07-11T00:00:00"/>
    <x v="17"/>
    <n v="27.2"/>
    <n v="40"/>
    <n v="1088"/>
  </r>
  <r>
    <s v="Suprêmes délices"/>
    <x v="16"/>
    <x v="3"/>
    <n v="10302"/>
    <x v="68"/>
    <d v="2007-10-08T00:00:00"/>
    <d v="2007-10-09T00:00:00"/>
    <x v="26"/>
    <n v="31.2"/>
    <n v="40"/>
    <n v="1248"/>
  </r>
  <r>
    <s v="Suprêmes délices"/>
    <x v="16"/>
    <x v="3"/>
    <n v="10302"/>
    <x v="68"/>
    <d v="2007-10-08T00:00:00"/>
    <d v="2007-10-09T00:00:00"/>
    <x v="3"/>
    <n v="36.4"/>
    <n v="28"/>
    <n v="1019.1999999999999"/>
  </r>
  <r>
    <s v="Suprêmes délices"/>
    <x v="16"/>
    <x v="3"/>
    <n v="10302"/>
    <x v="68"/>
    <d v="2007-10-08T00:00:00"/>
    <d v="2007-10-09T00:00:00"/>
    <x v="22"/>
    <n v="36.799999999999997"/>
    <n v="12"/>
    <n v="441.59999999999997"/>
  </r>
  <r>
    <s v="Suprêmes délices"/>
    <x v="16"/>
    <x v="3"/>
    <n v="10767"/>
    <x v="210"/>
    <d v="2007-01-02T00:00:00"/>
    <d v="2007-12-15T00:00:00"/>
    <x v="16"/>
    <n v="14"/>
    <n v="2"/>
    <n v="28"/>
  </r>
  <r>
    <s v="The Big Cheese"/>
    <x v="4"/>
    <x v="8"/>
    <n v="10805"/>
    <x v="289"/>
    <d v="2007-01-27T00:00:00"/>
    <d v="2007-01-09T00:00:00"/>
    <x v="27"/>
    <n v="14"/>
    <n v="10"/>
    <n v="140"/>
  </r>
  <r>
    <s v="The Big Cheese"/>
    <x v="4"/>
    <x v="8"/>
    <n v="10805"/>
    <x v="289"/>
    <d v="2007-01-27T00:00:00"/>
    <d v="2007-01-09T00:00:00"/>
    <x v="56"/>
    <n v="263.5"/>
    <n v="10"/>
    <n v="2635"/>
  </r>
  <r>
    <s v="The Big Cheese"/>
    <x v="4"/>
    <x v="0"/>
    <n v="10992"/>
    <x v="83"/>
    <d v="2007-04-29T00:00:00"/>
    <d v="2007-04-03T00:00:00"/>
    <x v="14"/>
    <n v="34.799999999999997"/>
    <n v="2"/>
    <n v="69.599999999999994"/>
  </r>
  <r>
    <s v="The Big Cheese"/>
    <x v="4"/>
    <x v="6"/>
    <n v="10310"/>
    <x v="122"/>
    <d v="2007-10-18T00:00:00"/>
    <d v="2007-09-27T00:00:00"/>
    <x v="53"/>
    <n v="13.9"/>
    <n v="10"/>
    <n v="139"/>
  </r>
  <r>
    <s v="The Big Cheese"/>
    <x v="4"/>
    <x v="6"/>
    <n v="10310"/>
    <x v="122"/>
    <d v="2007-10-18T00:00:00"/>
    <d v="2007-09-27T00:00:00"/>
    <x v="61"/>
    <n v="39.4"/>
    <n v="5"/>
    <n v="197"/>
  </r>
  <r>
    <s v="The Big Cheese"/>
    <x v="4"/>
    <x v="2"/>
    <n v="10708"/>
    <x v="183"/>
    <d v="2007-11-28T00:00:00"/>
    <d v="2007-11-05T00:00:00"/>
    <x v="71"/>
    <n v="21.35"/>
    <n v="4"/>
    <n v="85.4"/>
  </r>
  <r>
    <s v="The Big Cheese"/>
    <x v="4"/>
    <x v="2"/>
    <n v="10708"/>
    <x v="183"/>
    <d v="2007-11-28T00:00:00"/>
    <d v="2007-11-05T00:00:00"/>
    <x v="40"/>
    <n v="19"/>
    <n v="5"/>
    <n v="95"/>
  </r>
  <r>
    <s v="The Cracker Box"/>
    <x v="4"/>
    <x v="1"/>
    <n v="11003"/>
    <x v="156"/>
    <d v="2007-05-04T00:00:00"/>
    <d v="2007-04-08T00:00:00"/>
    <x v="57"/>
    <n v="18"/>
    <n v="4"/>
    <n v="72"/>
  </r>
  <r>
    <s v="The Cracker Box"/>
    <x v="4"/>
    <x v="1"/>
    <n v="11003"/>
    <x v="156"/>
    <d v="2007-05-04T00:00:00"/>
    <d v="2007-04-08T00:00:00"/>
    <x v="24"/>
    <n v="18.399999999999999"/>
    <n v="10"/>
    <n v="184"/>
  </r>
  <r>
    <s v="The Cracker Box"/>
    <x v="4"/>
    <x v="1"/>
    <n v="11003"/>
    <x v="156"/>
    <d v="2007-05-04T00:00:00"/>
    <d v="2007-04-08T00:00:00"/>
    <x v="34"/>
    <n v="7"/>
    <n v="10"/>
    <n v="70"/>
  </r>
  <r>
    <s v="The Cracker Box"/>
    <x v="4"/>
    <x v="3"/>
    <n v="10624"/>
    <x v="169"/>
    <d v="2007-09-04T00:00:00"/>
    <d v="2007-08-19T00:00:00"/>
    <x v="3"/>
    <n v="45.6"/>
    <n v="10"/>
    <n v="456"/>
  </r>
  <r>
    <s v="The Cracker Box"/>
    <x v="4"/>
    <x v="3"/>
    <n v="10624"/>
    <x v="169"/>
    <d v="2007-09-04T00:00:00"/>
    <d v="2007-08-19T00:00:00"/>
    <x v="48"/>
    <n v="123.79"/>
    <n v="6"/>
    <n v="742.74"/>
  </r>
  <r>
    <s v="The Cracker Box"/>
    <x v="4"/>
    <x v="3"/>
    <n v="10624"/>
    <x v="169"/>
    <d v="2007-09-04T00:00:00"/>
    <d v="2007-08-19T00:00:00"/>
    <x v="54"/>
    <n v="19.45"/>
    <n v="10"/>
    <n v="194.5"/>
  </r>
  <r>
    <s v="The Cracker Box"/>
    <x v="4"/>
    <x v="4"/>
    <n v="10775"/>
    <x v="202"/>
    <d v="2007-01-09T00:00:00"/>
    <d v="2007-12-26T00:00:00"/>
    <x v="52"/>
    <n v="31"/>
    <n v="6"/>
    <n v="186"/>
  </r>
  <r>
    <s v="The Cracker Box"/>
    <x v="4"/>
    <x v="4"/>
    <n v="10775"/>
    <x v="202"/>
    <d v="2007-01-09T00:00:00"/>
    <d v="2007-12-26T00:00:00"/>
    <x v="36"/>
    <n v="14"/>
    <n v="3"/>
    <n v="42"/>
  </r>
  <r>
    <s v="Toms Spezialitäten"/>
    <x v="0"/>
    <x v="1"/>
    <n v="10438"/>
    <x v="33"/>
    <d v="2007-03-06T00:00:00"/>
    <d v="2007-02-14T00:00:00"/>
    <x v="13"/>
    <n v="7.3"/>
    <n v="15"/>
    <n v="109.5"/>
  </r>
  <r>
    <s v="Toms Spezialitäten"/>
    <x v="0"/>
    <x v="1"/>
    <n v="10438"/>
    <x v="33"/>
    <d v="2007-03-06T00:00:00"/>
    <d v="2007-02-14T00:00:00"/>
    <x v="27"/>
    <n v="11.2"/>
    <n v="20"/>
    <n v="224"/>
  </r>
  <r>
    <s v="Toms Spezialitäten"/>
    <x v="0"/>
    <x v="1"/>
    <n v="10438"/>
    <x v="33"/>
    <d v="2007-03-06T00:00:00"/>
    <d v="2007-02-14T00:00:00"/>
    <x v="25"/>
    <n v="15.6"/>
    <n v="15"/>
    <n v="234"/>
  </r>
  <r>
    <s v="Toms Spezialitäten"/>
    <x v="0"/>
    <x v="2"/>
    <n v="10446"/>
    <x v="284"/>
    <d v="2007-03-14T00:00:00"/>
    <d v="2007-02-19T00:00:00"/>
    <x v="13"/>
    <n v="7.3"/>
    <n v="12"/>
    <n v="87.6"/>
  </r>
  <r>
    <s v="Toms Spezialitäten"/>
    <x v="0"/>
    <x v="2"/>
    <n v="10446"/>
    <x v="284"/>
    <d v="2007-03-14T00:00:00"/>
    <d v="2007-02-19T00:00:00"/>
    <x v="45"/>
    <n v="3.6"/>
    <n v="20"/>
    <n v="72"/>
  </r>
  <r>
    <s v="Toms Spezialitäten"/>
    <x v="0"/>
    <x v="2"/>
    <n v="10446"/>
    <x v="284"/>
    <d v="2007-03-14T00:00:00"/>
    <d v="2007-02-19T00:00:00"/>
    <x v="39"/>
    <n v="10"/>
    <n v="3"/>
    <n v="30"/>
  </r>
  <r>
    <s v="Toms Spezialitäten"/>
    <x v="0"/>
    <x v="2"/>
    <n v="10446"/>
    <x v="284"/>
    <d v="2007-03-14T00:00:00"/>
    <d v="2007-02-19T00:00:00"/>
    <x v="34"/>
    <n v="5.6"/>
    <n v="15"/>
    <n v="84"/>
  </r>
  <r>
    <s v="Toms Spezialitäten"/>
    <x v="0"/>
    <x v="8"/>
    <n v="10967"/>
    <x v="104"/>
    <d v="2007-04-20T00:00:00"/>
    <d v="2007-04-02T00:00:00"/>
    <x v="13"/>
    <n v="9.1999999999999993"/>
    <n v="12"/>
    <n v="110.39999999999999"/>
  </r>
  <r>
    <s v="Toms Spezialitäten"/>
    <x v="0"/>
    <x v="8"/>
    <n v="10967"/>
    <x v="104"/>
    <d v="2007-04-20T00:00:00"/>
    <d v="2007-04-02T00:00:00"/>
    <x v="51"/>
    <n v="20"/>
    <n v="40"/>
    <n v="800"/>
  </r>
  <r>
    <s v="Toms Spezialitäten"/>
    <x v="0"/>
    <x v="1"/>
    <n v="10548"/>
    <x v="297"/>
    <d v="2007-06-23T00:00:00"/>
    <d v="2007-06-02T00:00:00"/>
    <x v="27"/>
    <n v="14"/>
    <n v="10"/>
    <n v="140"/>
  </r>
  <r>
    <s v="Toms Spezialitäten"/>
    <x v="0"/>
    <x v="1"/>
    <n v="10548"/>
    <x v="297"/>
    <d v="2007-06-23T00:00:00"/>
    <d v="2007-06-02T00:00:00"/>
    <x v="33"/>
    <n v="9.65"/>
    <n v="14"/>
    <n v="135.1"/>
  </r>
  <r>
    <s v="Toms Spezialitäten"/>
    <x v="0"/>
    <x v="2"/>
    <n v="10249"/>
    <x v="298"/>
    <d v="2007-08-16T00:00:00"/>
    <d v="2007-07-10T00:00:00"/>
    <x v="15"/>
    <n v="18.600000000000001"/>
    <n v="9"/>
    <n v="167.4"/>
  </r>
  <r>
    <s v="Toms Spezialitäten"/>
    <x v="0"/>
    <x v="2"/>
    <n v="10249"/>
    <x v="298"/>
    <d v="2007-08-16T00:00:00"/>
    <d v="2007-07-10T00:00:00"/>
    <x v="42"/>
    <n v="42.4"/>
    <n v="40"/>
    <n v="1696"/>
  </r>
  <r>
    <s v="Toms Spezialitäten"/>
    <x v="0"/>
    <x v="3"/>
    <n v="10608"/>
    <x v="136"/>
    <d v="2007-08-20T00:00:00"/>
    <d v="2007-08-01T00:00:00"/>
    <x v="47"/>
    <n v="38"/>
    <n v="28"/>
    <n v="1064"/>
  </r>
  <r>
    <s v="Tortuga Restaurante"/>
    <x v="1"/>
    <x v="0"/>
    <n v="10842"/>
    <x v="287"/>
    <d v="2007-02-17T00:00:00"/>
    <d v="2007-01-29T00:00:00"/>
    <x v="11"/>
    <n v="21"/>
    <n v="15"/>
    <n v="315"/>
  </r>
  <r>
    <s v="Tortuga Restaurante"/>
    <x v="1"/>
    <x v="0"/>
    <n v="10842"/>
    <x v="287"/>
    <d v="2007-02-17T00:00:00"/>
    <d v="2007-01-29T00:00:00"/>
    <x v="22"/>
    <n v="46"/>
    <n v="5"/>
    <n v="230"/>
  </r>
  <r>
    <s v="Tortuga Restaurante"/>
    <x v="1"/>
    <x v="0"/>
    <n v="10842"/>
    <x v="287"/>
    <d v="2007-02-17T00:00:00"/>
    <d v="2007-01-29T00:00:00"/>
    <x v="67"/>
    <n v="12.5"/>
    <n v="20"/>
    <n v="250"/>
  </r>
  <r>
    <s v="Tortuga Restaurante"/>
    <x v="1"/>
    <x v="0"/>
    <n v="10842"/>
    <x v="287"/>
    <d v="2007-02-17T00:00:00"/>
    <d v="2007-01-29T00:00:00"/>
    <x v="19"/>
    <n v="15"/>
    <n v="12"/>
    <n v="180"/>
  </r>
  <r>
    <s v="Tortuga Restaurante"/>
    <x v="1"/>
    <x v="8"/>
    <n v="10915"/>
    <x v="266"/>
    <d v="2007-03-27T00:00:00"/>
    <d v="2007-03-02T00:00:00"/>
    <x v="26"/>
    <n v="39"/>
    <n v="10"/>
    <n v="390"/>
  </r>
  <r>
    <s v="Tortuga Restaurante"/>
    <x v="1"/>
    <x v="8"/>
    <n v="10915"/>
    <x v="266"/>
    <d v="2007-03-27T00:00:00"/>
    <d v="2007-03-02T00:00:00"/>
    <x v="30"/>
    <n v="2.5"/>
    <n v="30"/>
    <n v="75"/>
  </r>
  <r>
    <s v="Tortuga Restaurante"/>
    <x v="1"/>
    <x v="8"/>
    <n v="10915"/>
    <x v="266"/>
    <d v="2007-03-27T00:00:00"/>
    <d v="2007-03-02T00:00:00"/>
    <x v="50"/>
    <n v="7.45"/>
    <n v="10"/>
    <n v="74.5"/>
  </r>
  <r>
    <s v="Tortuga Restaurante"/>
    <x v="1"/>
    <x v="3"/>
    <n v="10518"/>
    <x v="299"/>
    <d v="2007-05-09T00:00:00"/>
    <d v="2007-05-05T00:00:00"/>
    <x v="45"/>
    <n v="4.5"/>
    <n v="5"/>
    <n v="22.5"/>
  </r>
  <r>
    <s v="Tortuga Restaurante"/>
    <x v="1"/>
    <x v="3"/>
    <n v="10518"/>
    <x v="299"/>
    <d v="2007-05-09T00:00:00"/>
    <d v="2007-05-05T00:00:00"/>
    <x v="56"/>
    <n v="263.5"/>
    <n v="15"/>
    <n v="3952.5"/>
  </r>
  <r>
    <s v="Tortuga Restaurante"/>
    <x v="1"/>
    <x v="3"/>
    <n v="10518"/>
    <x v="299"/>
    <d v="2007-05-09T00:00:00"/>
    <d v="2007-05-05T00:00:00"/>
    <x v="54"/>
    <n v="19.45"/>
    <n v="9"/>
    <n v="175.04999999999998"/>
  </r>
  <r>
    <s v="Tortuga Restaurante"/>
    <x v="1"/>
    <x v="0"/>
    <n v="11069"/>
    <x v="118"/>
    <d v="2007-06-01T00:00:00"/>
    <d v="2007-05-06T00:00:00"/>
    <x v="6"/>
    <n v="18"/>
    <n v="20"/>
    <n v="360"/>
  </r>
  <r>
    <s v="Tortuga Restaurante"/>
    <x v="1"/>
    <x v="1"/>
    <n v="10576"/>
    <x v="300"/>
    <d v="2007-07-07T00:00:00"/>
    <d v="2007-06-30T00:00:00"/>
    <x v="57"/>
    <n v="18"/>
    <n v="10"/>
    <n v="180"/>
  </r>
  <r>
    <s v="Tortuga Restaurante"/>
    <x v="1"/>
    <x v="1"/>
    <n v="10576"/>
    <x v="300"/>
    <d v="2007-07-07T00:00:00"/>
    <d v="2007-06-30T00:00:00"/>
    <x v="39"/>
    <n v="12.5"/>
    <n v="20"/>
    <n v="250"/>
  </r>
  <r>
    <s v="Tortuga Restaurante"/>
    <x v="1"/>
    <x v="1"/>
    <n v="10576"/>
    <x v="300"/>
    <d v="2007-07-07T00:00:00"/>
    <d v="2007-06-30T00:00:00"/>
    <x v="54"/>
    <n v="19.45"/>
    <n v="21"/>
    <n v="408.45"/>
  </r>
  <r>
    <s v="Tortuga Restaurante"/>
    <x v="1"/>
    <x v="6"/>
    <n v="10276"/>
    <x v="7"/>
    <d v="2007-08-22T00:00:00"/>
    <d v="2007-08-14T00:00:00"/>
    <x v="52"/>
    <n v="24.8"/>
    <n v="15"/>
    <n v="372"/>
  </r>
  <r>
    <s v="Tortuga Restaurante"/>
    <x v="1"/>
    <x v="6"/>
    <n v="10276"/>
    <x v="7"/>
    <d v="2007-08-22T00:00:00"/>
    <d v="2007-08-14T00:00:00"/>
    <x v="12"/>
    <n v="4.8"/>
    <n v="10"/>
    <n v="48"/>
  </r>
  <r>
    <s v="Tortuga Restaurante"/>
    <x v="1"/>
    <x v="0"/>
    <n v="10293"/>
    <x v="148"/>
    <d v="2007-09-26T00:00:00"/>
    <d v="2007-09-11T00:00:00"/>
    <x v="58"/>
    <n v="50"/>
    <n v="12"/>
    <n v="600"/>
  </r>
  <r>
    <s v="Tortuga Restaurante"/>
    <x v="1"/>
    <x v="0"/>
    <n v="10293"/>
    <x v="148"/>
    <d v="2007-09-26T00:00:00"/>
    <d v="2007-09-11T00:00:00"/>
    <x v="45"/>
    <n v="3.6"/>
    <n v="10"/>
    <n v="36"/>
  </r>
  <r>
    <s v="Tortuga Restaurante"/>
    <x v="1"/>
    <x v="0"/>
    <n v="10293"/>
    <x v="148"/>
    <d v="2007-09-26T00:00:00"/>
    <d v="2007-09-11T00:00:00"/>
    <x v="8"/>
    <n v="35.1"/>
    <n v="5"/>
    <n v="175.5"/>
  </r>
  <r>
    <s v="Tortuga Restaurante"/>
    <x v="1"/>
    <x v="0"/>
    <n v="10293"/>
    <x v="148"/>
    <d v="2007-09-26T00:00:00"/>
    <d v="2007-09-11T00:00:00"/>
    <x v="32"/>
    <n v="6.2"/>
    <n v="6"/>
    <n v="37.200000000000003"/>
  </r>
  <r>
    <s v="Tortuga Restaurante"/>
    <x v="1"/>
    <x v="0"/>
    <n v="10304"/>
    <x v="138"/>
    <d v="2007-10-10T00:00:00"/>
    <d v="2007-09-17T00:00:00"/>
    <x v="51"/>
    <n v="16"/>
    <n v="30"/>
    <n v="480"/>
  </r>
  <r>
    <s v="Tortuga Restaurante"/>
    <x v="1"/>
    <x v="0"/>
    <n v="10304"/>
    <x v="138"/>
    <d v="2007-10-10T00:00:00"/>
    <d v="2007-09-17T00:00:00"/>
    <x v="0"/>
    <n v="44"/>
    <n v="10"/>
    <n v="440"/>
  </r>
  <r>
    <s v="Tortuga Restaurante"/>
    <x v="1"/>
    <x v="0"/>
    <n v="10304"/>
    <x v="138"/>
    <d v="2007-10-10T00:00:00"/>
    <d v="2007-09-17T00:00:00"/>
    <x v="5"/>
    <n v="17.2"/>
    <n v="2"/>
    <n v="34.4"/>
  </r>
  <r>
    <s v="Tortuga Restaurante"/>
    <x v="1"/>
    <x v="8"/>
    <n v="10676"/>
    <x v="14"/>
    <d v="2007-10-20T00:00:00"/>
    <d v="2007-09-29T00:00:00"/>
    <x v="52"/>
    <n v="31"/>
    <n v="2"/>
    <n v="62"/>
  </r>
  <r>
    <s v="Tortuga Restaurante"/>
    <x v="1"/>
    <x v="8"/>
    <n v="10676"/>
    <x v="14"/>
    <d v="2007-10-20T00:00:00"/>
    <d v="2007-09-29T00:00:00"/>
    <x v="13"/>
    <n v="9.1999999999999993"/>
    <n v="7"/>
    <n v="64.399999999999991"/>
  </r>
  <r>
    <s v="Tortuga Restaurante"/>
    <x v="1"/>
    <x v="8"/>
    <n v="10676"/>
    <x v="14"/>
    <d v="2007-10-20T00:00:00"/>
    <d v="2007-09-29T00:00:00"/>
    <x v="54"/>
    <n v="19.45"/>
    <n v="21"/>
    <n v="408.45"/>
  </r>
  <r>
    <s v="Tortuga Restaurante"/>
    <x v="1"/>
    <x v="4"/>
    <n v="10319"/>
    <x v="193"/>
    <d v="2007-10-30T00:00:00"/>
    <d v="2007-10-11T00:00:00"/>
    <x v="26"/>
    <n v="31.2"/>
    <n v="8"/>
    <n v="249.6"/>
  </r>
  <r>
    <s v="Tortuga Restaurante"/>
    <x v="1"/>
    <x v="4"/>
    <n v="10319"/>
    <x v="193"/>
    <d v="2007-10-30T00:00:00"/>
    <d v="2007-10-11T00:00:00"/>
    <x v="3"/>
    <n v="36.4"/>
    <n v="14"/>
    <n v="509.59999999999997"/>
  </r>
  <r>
    <s v="Tortuga Restaurante"/>
    <x v="1"/>
    <x v="4"/>
    <n v="10319"/>
    <x v="193"/>
    <d v="2007-10-30T00:00:00"/>
    <d v="2007-10-11T00:00:00"/>
    <x v="10"/>
    <n v="14.4"/>
    <n v="30"/>
    <n v="432"/>
  </r>
  <r>
    <s v="Tradição Hipermercados"/>
    <x v="5"/>
    <x v="0"/>
    <n v="10834"/>
    <x v="0"/>
    <d v="2007-02-12T00:00:00"/>
    <d v="2007-01-19T00:00:00"/>
    <x v="48"/>
    <n v="123.79"/>
    <n v="8"/>
    <n v="990.32"/>
  </r>
  <r>
    <s v="Tradição Hipermercados"/>
    <x v="5"/>
    <x v="0"/>
    <n v="10834"/>
    <x v="0"/>
    <d v="2007-02-12T00:00:00"/>
    <d v="2007-01-19T00:00:00"/>
    <x v="49"/>
    <n v="25.89"/>
    <n v="20"/>
    <n v="517.79999999999995"/>
  </r>
  <r>
    <s v="Tradição Hipermercados"/>
    <x v="5"/>
    <x v="3"/>
    <n v="10830"/>
    <x v="211"/>
    <d v="2007-02-24T00:00:00"/>
    <d v="2007-01-21T00:00:00"/>
    <x v="2"/>
    <n v="25"/>
    <n v="6"/>
    <n v="150"/>
  </r>
  <r>
    <s v="Tradição Hipermercados"/>
    <x v="5"/>
    <x v="3"/>
    <n v="10830"/>
    <x v="211"/>
    <d v="2007-02-24T00:00:00"/>
    <d v="2007-01-21T00:00:00"/>
    <x v="6"/>
    <n v="18"/>
    <n v="28"/>
    <n v="504"/>
  </r>
  <r>
    <s v="Tradição Hipermercados"/>
    <x v="5"/>
    <x v="3"/>
    <n v="10830"/>
    <x v="211"/>
    <d v="2007-02-24T00:00:00"/>
    <d v="2007-01-21T00:00:00"/>
    <x v="17"/>
    <n v="34"/>
    <n v="30"/>
    <n v="1020"/>
  </r>
  <r>
    <s v="Tradição Hipermercados"/>
    <x v="5"/>
    <x v="3"/>
    <n v="10830"/>
    <x v="211"/>
    <d v="2007-02-24T00:00:00"/>
    <d v="2007-01-21T00:00:00"/>
    <x v="67"/>
    <n v="12.5"/>
    <n v="24"/>
    <n v="300"/>
  </r>
  <r>
    <s v="Tradição Hipermercados"/>
    <x v="5"/>
    <x v="1"/>
    <n v="10839"/>
    <x v="237"/>
    <d v="2007-02-16T00:00:00"/>
    <d v="2007-01-22T00:00:00"/>
    <x v="4"/>
    <n v="13.25"/>
    <n v="30"/>
    <n v="397.5"/>
  </r>
  <r>
    <s v="Tradição Hipermercados"/>
    <x v="5"/>
    <x v="1"/>
    <n v="10839"/>
    <x v="237"/>
    <d v="2007-02-16T00:00:00"/>
    <d v="2007-01-22T00:00:00"/>
    <x v="14"/>
    <n v="34.799999999999997"/>
    <n v="15"/>
    <n v="522"/>
  </r>
  <r>
    <s v="Tradição Hipermercados"/>
    <x v="5"/>
    <x v="4"/>
    <n v="10496"/>
    <x v="226"/>
    <d v="2007-05-02T00:00:00"/>
    <d v="2007-04-07T00:00:00"/>
    <x v="39"/>
    <n v="10"/>
    <n v="20"/>
    <n v="200"/>
  </r>
  <r>
    <s v="Tradição Hipermercados"/>
    <x v="5"/>
    <x v="3"/>
    <n v="10606"/>
    <x v="277"/>
    <d v="2007-08-19T00:00:00"/>
    <d v="2007-07-31T00:00:00"/>
    <x v="55"/>
    <n v="22"/>
    <n v="20"/>
    <n v="440"/>
  </r>
  <r>
    <s v="Tradição Hipermercados"/>
    <x v="5"/>
    <x v="3"/>
    <n v="10606"/>
    <x v="277"/>
    <d v="2007-08-19T00:00:00"/>
    <d v="2007-07-31T00:00:00"/>
    <x v="44"/>
    <n v="24"/>
    <n v="20"/>
    <n v="480"/>
  </r>
  <r>
    <s v="Tradição Hipermercados"/>
    <x v="5"/>
    <x v="3"/>
    <n v="10606"/>
    <x v="277"/>
    <d v="2007-08-19T00:00:00"/>
    <d v="2007-07-31T00:00:00"/>
    <x v="61"/>
    <n v="49.3"/>
    <n v="10"/>
    <n v="493"/>
  </r>
  <r>
    <s v="Tradição Hipermercados"/>
    <x v="5"/>
    <x v="0"/>
    <n v="10292"/>
    <x v="243"/>
    <d v="2007-09-25T00:00:00"/>
    <d v="2007-09-02T00:00:00"/>
    <x v="38"/>
    <n v="64.8"/>
    <n v="20"/>
    <n v="1296"/>
  </r>
  <r>
    <s v="Trail's Head Gourmet Provisioners"/>
    <x v="4"/>
    <x v="2"/>
    <n v="10822"/>
    <x v="151"/>
    <d v="2007-02-05T00:00:00"/>
    <d v="2007-01-16T00:00:00"/>
    <x v="61"/>
    <n v="49.3"/>
    <n v="3"/>
    <n v="147.89999999999998"/>
  </r>
  <r>
    <s v="Trail's Head Gourmet Provisioners"/>
    <x v="4"/>
    <x v="2"/>
    <n v="10822"/>
    <x v="151"/>
    <d v="2007-02-05T00:00:00"/>
    <d v="2007-01-16T00:00:00"/>
    <x v="19"/>
    <n v="15"/>
    <n v="6"/>
    <n v="90"/>
  </r>
  <r>
    <s v="Trail's Head Gourmet Provisioners"/>
    <x v="4"/>
    <x v="3"/>
    <n v="10574"/>
    <x v="13"/>
    <d v="2007-07-17T00:00:00"/>
    <d v="2007-06-30T00:00:00"/>
    <x v="30"/>
    <n v="2.5"/>
    <n v="14"/>
    <n v="35"/>
  </r>
  <r>
    <s v="Trail's Head Gourmet Provisioners"/>
    <x v="4"/>
    <x v="3"/>
    <n v="10574"/>
    <x v="13"/>
    <d v="2007-07-17T00:00:00"/>
    <d v="2007-06-30T00:00:00"/>
    <x v="24"/>
    <n v="18.399999999999999"/>
    <n v="2"/>
    <n v="36.799999999999997"/>
  </r>
  <r>
    <s v="Trail's Head Gourmet Provisioners"/>
    <x v="4"/>
    <x v="3"/>
    <n v="10574"/>
    <x v="13"/>
    <d v="2007-07-17T00:00:00"/>
    <d v="2007-06-30T00:00:00"/>
    <x v="61"/>
    <n v="49.3"/>
    <n v="10"/>
    <n v="493"/>
  </r>
  <r>
    <s v="Trail's Head Gourmet Provisioners"/>
    <x v="4"/>
    <x v="3"/>
    <n v="10574"/>
    <x v="13"/>
    <d v="2007-07-17T00:00:00"/>
    <d v="2007-06-30T00:00:00"/>
    <x v="60"/>
    <n v="33.25"/>
    <n v="6"/>
    <n v="199.5"/>
  </r>
  <r>
    <s v="Trail's Head Gourmet Provisioners"/>
    <x v="4"/>
    <x v="5"/>
    <n v="10577"/>
    <x v="300"/>
    <d v="2007-08-04T00:00:00"/>
    <d v="2007-06-30T00:00:00"/>
    <x v="6"/>
    <n v="18"/>
    <n v="10"/>
    <n v="180"/>
  </r>
  <r>
    <s v="Trail's Head Gourmet Provisioners"/>
    <x v="4"/>
    <x v="5"/>
    <n v="10577"/>
    <x v="300"/>
    <d v="2007-08-04T00:00:00"/>
    <d v="2007-06-30T00:00:00"/>
    <x v="32"/>
    <n v="7.75"/>
    <n v="20"/>
    <n v="155"/>
  </r>
  <r>
    <s v="Trail's Head Gourmet Provisioners"/>
    <x v="4"/>
    <x v="5"/>
    <n v="10577"/>
    <x v="300"/>
    <d v="2007-08-04T00:00:00"/>
    <d v="2007-06-30T00:00:00"/>
    <x v="1"/>
    <n v="13"/>
    <n v="18"/>
    <n v="234"/>
  </r>
  <r>
    <s v="Vaffeljernet"/>
    <x v="17"/>
    <x v="6"/>
    <n v="10399"/>
    <x v="164"/>
    <d v="2007-01-14T00:00:00"/>
    <d v="2007-01-08T00:00:00"/>
    <x v="67"/>
    <n v="10"/>
    <n v="60"/>
    <n v="600"/>
  </r>
  <r>
    <s v="Vaffeljernet"/>
    <x v="17"/>
    <x v="6"/>
    <n v="10399"/>
    <x v="164"/>
    <d v="2007-01-14T00:00:00"/>
    <d v="2007-01-08T00:00:00"/>
    <x v="5"/>
    <n v="17.2"/>
    <n v="30"/>
    <n v="516"/>
  </r>
  <r>
    <s v="Vaffeljernet"/>
    <x v="17"/>
    <x v="6"/>
    <n v="10399"/>
    <x v="164"/>
    <d v="2007-01-14T00:00:00"/>
    <d v="2007-01-08T00:00:00"/>
    <x v="10"/>
    <n v="14.4"/>
    <n v="35"/>
    <n v="504"/>
  </r>
  <r>
    <s v="Vaffeljernet"/>
    <x v="17"/>
    <x v="6"/>
    <n v="10399"/>
    <x v="164"/>
    <d v="2007-01-14T00:00:00"/>
    <d v="2007-01-08T00:00:00"/>
    <x v="1"/>
    <n v="10.4"/>
    <n v="14"/>
    <n v="145.6"/>
  </r>
  <r>
    <s v="Vaffeljernet"/>
    <x v="17"/>
    <x v="0"/>
    <n v="10921"/>
    <x v="20"/>
    <d v="2007-04-14T00:00:00"/>
    <d v="2007-03-09T00:00:00"/>
    <x v="35"/>
    <n v="18"/>
    <n v="10"/>
    <n v="180"/>
  </r>
  <r>
    <s v="Vaffeljernet"/>
    <x v="17"/>
    <x v="0"/>
    <n v="10921"/>
    <x v="20"/>
    <d v="2007-04-14T00:00:00"/>
    <d v="2007-03-09T00:00:00"/>
    <x v="8"/>
    <n v="43.9"/>
    <n v="40"/>
    <n v="1756"/>
  </r>
  <r>
    <s v="Vaffeljernet"/>
    <x v="17"/>
    <x v="0"/>
    <n v="10465"/>
    <x v="168"/>
    <d v="2007-04-02T00:00:00"/>
    <d v="2007-03-14T00:00:00"/>
    <x v="45"/>
    <n v="3.6"/>
    <n v="25"/>
    <n v="90"/>
  </r>
  <r>
    <s v="Vaffeljernet"/>
    <x v="17"/>
    <x v="0"/>
    <n v="10465"/>
    <x v="168"/>
    <d v="2007-04-02T00:00:00"/>
    <d v="2007-03-14T00:00:00"/>
    <x v="48"/>
    <n v="99"/>
    <n v="18"/>
    <n v="1782"/>
  </r>
  <r>
    <s v="Vaffeljernet"/>
    <x v="17"/>
    <x v="0"/>
    <n v="10465"/>
    <x v="168"/>
    <d v="2007-04-02T00:00:00"/>
    <d v="2007-03-14T00:00:00"/>
    <x v="24"/>
    <n v="14.7"/>
    <n v="20"/>
    <n v="294"/>
  </r>
  <r>
    <s v="Vaffeljernet"/>
    <x v="17"/>
    <x v="0"/>
    <n v="10465"/>
    <x v="168"/>
    <d v="2007-04-02T00:00:00"/>
    <d v="2007-03-14T00:00:00"/>
    <x v="75"/>
    <n v="7.6"/>
    <n v="30"/>
    <n v="228"/>
  </r>
  <r>
    <s v="Vaffeljernet"/>
    <x v="17"/>
    <x v="0"/>
    <n v="10465"/>
    <x v="168"/>
    <d v="2007-04-02T00:00:00"/>
    <d v="2007-03-14T00:00:00"/>
    <x v="37"/>
    <n v="13"/>
    <n v="25"/>
    <n v="325"/>
  </r>
  <r>
    <s v="Vaffeljernet"/>
    <x v="17"/>
    <x v="0"/>
    <n v="10946"/>
    <x v="79"/>
    <d v="2007-04-09T00:00:00"/>
    <d v="2007-03-19T00:00:00"/>
    <x v="52"/>
    <n v="31"/>
    <n v="25"/>
    <n v="775"/>
  </r>
  <r>
    <s v="Vaffeljernet"/>
    <x v="17"/>
    <x v="0"/>
    <n v="10946"/>
    <x v="79"/>
    <d v="2007-04-09T00:00:00"/>
    <d v="2007-03-19T00:00:00"/>
    <x v="45"/>
    <n v="4.5"/>
    <n v="25"/>
    <n v="112.5"/>
  </r>
  <r>
    <s v="Vaffeljernet"/>
    <x v="17"/>
    <x v="0"/>
    <n v="10946"/>
    <x v="79"/>
    <d v="2007-04-09T00:00:00"/>
    <d v="2007-03-19T00:00:00"/>
    <x v="1"/>
    <n v="13"/>
    <n v="40"/>
    <n v="520"/>
  </r>
  <r>
    <s v="Vaffeljernet"/>
    <x v="17"/>
    <x v="8"/>
    <n v="10994"/>
    <x v="105"/>
    <d v="2007-04-16T00:00:00"/>
    <d v="2007-04-09T00:00:00"/>
    <x v="0"/>
    <n v="55"/>
    <n v="18"/>
    <n v="990"/>
  </r>
  <r>
    <s v="Vaffeljernet"/>
    <x v="17"/>
    <x v="0"/>
    <n v="10591"/>
    <x v="247"/>
    <d v="2007-07-21T00:00:00"/>
    <d v="2007-07-16T00:00:00"/>
    <x v="9"/>
    <n v="10"/>
    <n v="14"/>
    <n v="140"/>
  </r>
  <r>
    <s v="Vaffeljernet"/>
    <x v="17"/>
    <x v="0"/>
    <n v="10591"/>
    <x v="247"/>
    <d v="2007-07-21T00:00:00"/>
    <d v="2007-07-16T00:00:00"/>
    <x v="63"/>
    <n v="30"/>
    <n v="10"/>
    <n v="300"/>
  </r>
  <r>
    <s v="Vaffeljernet"/>
    <x v="17"/>
    <x v="0"/>
    <n v="10591"/>
    <x v="247"/>
    <d v="2007-07-21T00:00:00"/>
    <d v="2007-07-16T00:00:00"/>
    <x v="50"/>
    <n v="7.45"/>
    <n v="50"/>
    <n v="372.5"/>
  </r>
  <r>
    <s v="Vaffeljernet"/>
    <x v="17"/>
    <x v="6"/>
    <n v="10602"/>
    <x v="135"/>
    <d v="2007-08-14T00:00:00"/>
    <d v="2007-07-22T00:00:00"/>
    <x v="1"/>
    <n v="13"/>
    <n v="5"/>
    <n v="65"/>
  </r>
  <r>
    <s v="Vaffeljernet"/>
    <x v="17"/>
    <x v="3"/>
    <n v="10688"/>
    <x v="41"/>
    <d v="2007-10-15T00:00:00"/>
    <d v="2007-10-07T00:00:00"/>
    <x v="52"/>
    <n v="31"/>
    <n v="18"/>
    <n v="558"/>
  </r>
  <r>
    <s v="Vaffeljernet"/>
    <x v="17"/>
    <x v="3"/>
    <n v="10688"/>
    <x v="41"/>
    <d v="2007-10-15T00:00:00"/>
    <d v="2007-10-07T00:00:00"/>
    <x v="3"/>
    <n v="45.6"/>
    <n v="60"/>
    <n v="2736"/>
  </r>
  <r>
    <s v="Vaffeljernet"/>
    <x v="17"/>
    <x v="3"/>
    <n v="10688"/>
    <x v="41"/>
    <d v="2007-10-15T00:00:00"/>
    <d v="2007-10-07T00:00:00"/>
    <x v="27"/>
    <n v="14"/>
    <n v="14"/>
    <n v="196"/>
  </r>
  <r>
    <s v="Vaffeljernet"/>
    <x v="17"/>
    <x v="2"/>
    <n v="10744"/>
    <x v="26"/>
    <d v="2007-12-15T00:00:00"/>
    <d v="2007-11-24T00:00:00"/>
    <x v="24"/>
    <n v="18.399999999999999"/>
    <n v="50"/>
    <n v="919.99999999999989"/>
  </r>
  <r>
    <s v="Vaffeljernet"/>
    <x v="17"/>
    <x v="4"/>
    <n v="10367"/>
    <x v="9"/>
    <d v="2007-12-26T00:00:00"/>
    <d v="2007-12-02T00:00:00"/>
    <x v="27"/>
    <n v="11.2"/>
    <n v="36"/>
    <n v="403.2"/>
  </r>
  <r>
    <s v="Vaffeljernet"/>
    <x v="17"/>
    <x v="4"/>
    <n v="10367"/>
    <x v="9"/>
    <d v="2007-12-26T00:00:00"/>
    <d v="2007-12-02T00:00:00"/>
    <x v="50"/>
    <n v="5.9"/>
    <n v="18"/>
    <n v="106.2"/>
  </r>
  <r>
    <s v="Vaffeljernet"/>
    <x v="17"/>
    <x v="4"/>
    <n v="10367"/>
    <x v="9"/>
    <d v="2007-12-26T00:00:00"/>
    <d v="2007-12-02T00:00:00"/>
    <x v="65"/>
    <n v="16.8"/>
    <n v="15"/>
    <n v="252"/>
  </r>
  <r>
    <s v="Vaffeljernet"/>
    <x v="17"/>
    <x v="4"/>
    <n v="10367"/>
    <x v="9"/>
    <d v="2007-12-26T00:00:00"/>
    <d v="2007-12-02T00:00:00"/>
    <x v="1"/>
    <n v="10.4"/>
    <n v="7"/>
    <n v="72.8"/>
  </r>
  <r>
    <s v="Vaffeljernet"/>
    <x v="17"/>
    <x v="1"/>
    <n v="10769"/>
    <x v="27"/>
    <d v="2007-01-05T00:00:00"/>
    <d v="2007-12-12T00:00:00"/>
    <x v="33"/>
    <n v="9.65"/>
    <n v="30"/>
    <n v="289.5"/>
  </r>
  <r>
    <s v="Vaffeljernet"/>
    <x v="17"/>
    <x v="1"/>
    <n v="10769"/>
    <x v="27"/>
    <d v="2007-01-05T00:00:00"/>
    <d v="2007-12-12T00:00:00"/>
    <x v="34"/>
    <n v="7"/>
    <n v="15"/>
    <n v="105"/>
  </r>
  <r>
    <s v="Vaffeljernet"/>
    <x v="17"/>
    <x v="1"/>
    <n v="10769"/>
    <x v="27"/>
    <d v="2007-01-05T00:00:00"/>
    <d v="2007-12-12T00:00:00"/>
    <x v="70"/>
    <n v="28.5"/>
    <n v="20"/>
    <n v="570"/>
  </r>
  <r>
    <s v="Vaffeljernet"/>
    <x v="17"/>
    <x v="1"/>
    <n v="10769"/>
    <x v="27"/>
    <d v="2007-01-05T00:00:00"/>
    <d v="2007-12-12T00:00:00"/>
    <x v="61"/>
    <n v="49.3"/>
    <n v="15"/>
    <n v="739.5"/>
  </r>
  <r>
    <s v="Victuailles en stock"/>
    <x v="6"/>
    <x v="1"/>
    <n v="10806"/>
    <x v="164"/>
    <d v="2007-01-28T00:00:00"/>
    <d v="2007-01-05T00:00:00"/>
    <x v="21"/>
    <n v="19"/>
    <n v="20"/>
    <n v="380"/>
  </r>
  <r>
    <s v="Victuailles en stock"/>
    <x v="6"/>
    <x v="1"/>
    <n v="10806"/>
    <x v="164"/>
    <d v="2007-01-28T00:00:00"/>
    <d v="2007-01-05T00:00:00"/>
    <x v="65"/>
    <n v="21.05"/>
    <n v="2"/>
    <n v="42.1"/>
  </r>
  <r>
    <s v="Victuailles en stock"/>
    <x v="6"/>
    <x v="1"/>
    <n v="10806"/>
    <x v="164"/>
    <d v="2007-01-28T00:00:00"/>
    <d v="2007-01-05T00:00:00"/>
    <x v="69"/>
    <n v="10"/>
    <n v="15"/>
    <n v="150"/>
  </r>
  <r>
    <s v="Victuailles en stock"/>
    <x v="6"/>
    <x v="1"/>
    <n v="10814"/>
    <x v="283"/>
    <d v="2007-02-02T00:00:00"/>
    <d v="2007-01-14T00:00:00"/>
    <x v="33"/>
    <n v="9.65"/>
    <n v="20"/>
    <n v="193"/>
  </r>
  <r>
    <s v="Victuailles en stock"/>
    <x v="6"/>
    <x v="1"/>
    <n v="10814"/>
    <x v="283"/>
    <d v="2007-02-02T00:00:00"/>
    <d v="2007-01-14T00:00:00"/>
    <x v="22"/>
    <n v="46"/>
    <n v="20"/>
    <n v="920"/>
  </r>
  <r>
    <s v="Victuailles en stock"/>
    <x v="6"/>
    <x v="1"/>
    <n v="10814"/>
    <x v="283"/>
    <d v="2007-02-02T00:00:00"/>
    <d v="2007-01-14T00:00:00"/>
    <x v="23"/>
    <n v="12.75"/>
    <n v="8"/>
    <n v="102"/>
  </r>
  <r>
    <s v="Victuailles en stock"/>
    <x v="6"/>
    <x v="1"/>
    <n v="10814"/>
    <x v="283"/>
    <d v="2007-02-02T00:00:00"/>
    <d v="2007-01-14T00:00:00"/>
    <x v="70"/>
    <n v="28.5"/>
    <n v="30"/>
    <n v="855"/>
  </r>
  <r>
    <s v="Victuailles en stock"/>
    <x v="6"/>
    <x v="3"/>
    <n v="10843"/>
    <x v="262"/>
    <d v="2007-02-18T00:00:00"/>
    <d v="2007-01-26T00:00:00"/>
    <x v="42"/>
    <n v="53"/>
    <n v="4"/>
    <n v="212"/>
  </r>
  <r>
    <s v="Victuailles en stock"/>
    <x v="6"/>
    <x v="0"/>
    <n v="10850"/>
    <x v="107"/>
    <d v="2007-03-06T00:00:00"/>
    <d v="2007-01-30T00:00:00"/>
    <x v="66"/>
    <n v="14"/>
    <n v="20"/>
    <n v="280"/>
  </r>
  <r>
    <s v="Victuailles en stock"/>
    <x v="6"/>
    <x v="0"/>
    <n v="10850"/>
    <x v="107"/>
    <d v="2007-03-06T00:00:00"/>
    <d v="2007-01-30T00:00:00"/>
    <x v="30"/>
    <n v="2.5"/>
    <n v="4"/>
    <n v="10"/>
  </r>
  <r>
    <s v="Victuailles en stock"/>
    <x v="6"/>
    <x v="0"/>
    <n v="10850"/>
    <x v="107"/>
    <d v="2007-03-06T00:00:00"/>
    <d v="2007-01-30T00:00:00"/>
    <x v="19"/>
    <n v="15"/>
    <n v="30"/>
    <n v="450"/>
  </r>
  <r>
    <s v="Victuailles en stock"/>
    <x v="6"/>
    <x v="3"/>
    <n v="10459"/>
    <x v="266"/>
    <d v="2007-03-27T00:00:00"/>
    <d v="2007-02-28T00:00:00"/>
    <x v="63"/>
    <n v="24"/>
    <n v="16"/>
    <n v="384"/>
  </r>
  <r>
    <s v="Victuailles en stock"/>
    <x v="6"/>
    <x v="3"/>
    <n v="10459"/>
    <x v="266"/>
    <d v="2007-03-27T00:00:00"/>
    <d v="2007-02-28T00:00:00"/>
    <x v="7"/>
    <n v="9.6"/>
    <n v="20"/>
    <n v="192"/>
  </r>
  <r>
    <s v="Victuailles en stock"/>
    <x v="6"/>
    <x v="3"/>
    <n v="10459"/>
    <x v="266"/>
    <d v="2007-03-27T00:00:00"/>
    <d v="2007-02-28T00:00:00"/>
    <x v="14"/>
    <n v="27.8"/>
    <n v="40"/>
    <n v="1112"/>
  </r>
  <r>
    <s v="Victuailles en stock"/>
    <x v="6"/>
    <x v="6"/>
    <n v="10450"/>
    <x v="203"/>
    <d v="2007-03-19T00:00:00"/>
    <d v="2007-03-11T00:00:00"/>
    <x v="52"/>
    <n v="24.8"/>
    <n v="20"/>
    <n v="496"/>
  </r>
  <r>
    <s v="Victuailles en stock"/>
    <x v="6"/>
    <x v="6"/>
    <n v="10450"/>
    <x v="203"/>
    <d v="2007-03-19T00:00:00"/>
    <d v="2007-03-11T00:00:00"/>
    <x v="50"/>
    <n v="5.9"/>
    <n v="6"/>
    <n v="35.400000000000006"/>
  </r>
  <r>
    <s v="Victuailles en stock"/>
    <x v="6"/>
    <x v="8"/>
    <n v="10478"/>
    <x v="181"/>
    <d v="2007-04-01T00:00:00"/>
    <d v="2007-03-26T00:00:00"/>
    <x v="52"/>
    <n v="24.8"/>
    <n v="20"/>
    <n v="496"/>
  </r>
  <r>
    <s v="Victuailles en stock"/>
    <x v="6"/>
    <x v="0"/>
    <n v="10546"/>
    <x v="292"/>
    <d v="2007-06-20T00:00:00"/>
    <d v="2007-05-27T00:00:00"/>
    <x v="63"/>
    <n v="30"/>
    <n v="10"/>
    <n v="300"/>
  </r>
  <r>
    <s v="Victuailles en stock"/>
    <x v="6"/>
    <x v="0"/>
    <n v="10546"/>
    <x v="292"/>
    <d v="2007-06-20T00:00:00"/>
    <d v="2007-05-27T00:00:00"/>
    <x v="35"/>
    <n v="18"/>
    <n v="30"/>
    <n v="540"/>
  </r>
  <r>
    <s v="Victuailles en stock"/>
    <x v="6"/>
    <x v="0"/>
    <n v="10546"/>
    <x v="292"/>
    <d v="2007-06-20T00:00:00"/>
    <d v="2007-05-27T00:00:00"/>
    <x v="61"/>
    <n v="49.3"/>
    <n v="40"/>
    <n v="1972"/>
  </r>
  <r>
    <s v="Victuailles en stock"/>
    <x v="6"/>
    <x v="1"/>
    <n v="10251"/>
    <x v="192"/>
    <d v="2007-08-05T00:00:00"/>
    <d v="2007-07-15T00:00:00"/>
    <x v="46"/>
    <n v="16.8"/>
    <n v="6"/>
    <n v="100.80000000000001"/>
  </r>
  <r>
    <s v="Victuailles en stock"/>
    <x v="6"/>
    <x v="1"/>
    <n v="10251"/>
    <x v="192"/>
    <d v="2007-08-05T00:00:00"/>
    <d v="2007-07-15T00:00:00"/>
    <x v="25"/>
    <n v="15.6"/>
    <n v="15"/>
    <n v="234"/>
  </r>
  <r>
    <s v="Victuailles en stock"/>
    <x v="6"/>
    <x v="1"/>
    <n v="10251"/>
    <x v="192"/>
    <d v="2007-08-05T00:00:00"/>
    <d v="2007-07-15T00:00:00"/>
    <x v="65"/>
    <n v="16.8"/>
    <n v="20"/>
    <n v="336"/>
  </r>
  <r>
    <s v="Victuailles en stock"/>
    <x v="6"/>
    <x v="6"/>
    <n v="10334"/>
    <x v="209"/>
    <d v="2007-11-18T00:00:00"/>
    <d v="2007-10-28T00:00:00"/>
    <x v="34"/>
    <n v="5.6"/>
    <n v="8"/>
    <n v="44.8"/>
  </r>
  <r>
    <s v="Victuailles en stock"/>
    <x v="6"/>
    <x v="6"/>
    <n v="10334"/>
    <x v="209"/>
    <d v="2007-11-18T00:00:00"/>
    <d v="2007-10-28T00:00:00"/>
    <x v="67"/>
    <n v="10"/>
    <n v="10"/>
    <n v="100"/>
  </r>
  <r>
    <s v="Vins et alcools Chevalier"/>
    <x v="6"/>
    <x v="7"/>
    <n v="10248"/>
    <x v="187"/>
    <d v="2007-08-01T00:00:00"/>
    <d v="2007-07-16T00:00:00"/>
    <x v="11"/>
    <n v="14"/>
    <n v="12"/>
    <n v="168"/>
  </r>
  <r>
    <s v="Vins et alcools Chevalier"/>
    <x v="6"/>
    <x v="7"/>
    <n v="10248"/>
    <x v="187"/>
    <d v="2007-08-01T00:00:00"/>
    <d v="2007-07-16T00:00:00"/>
    <x v="16"/>
    <n v="9.8000000000000007"/>
    <n v="10"/>
    <n v="98"/>
  </r>
  <r>
    <s v="Vins et alcools Chevalier"/>
    <x v="6"/>
    <x v="7"/>
    <n v="10248"/>
    <x v="187"/>
    <d v="2007-08-01T00:00:00"/>
    <d v="2007-07-16T00:00:00"/>
    <x v="14"/>
    <n v="34.799999999999997"/>
    <n v="5"/>
    <n v="174"/>
  </r>
  <r>
    <s v="Vins et alcools Chevalier"/>
    <x v="6"/>
    <x v="2"/>
    <n v="10274"/>
    <x v="285"/>
    <d v="2007-09-03T00:00:00"/>
    <d v="2007-08-16T00:00:00"/>
    <x v="5"/>
    <n v="17.2"/>
    <n v="20"/>
    <n v="344"/>
  </r>
  <r>
    <s v="Vins et alcools Chevalier"/>
    <x v="6"/>
    <x v="2"/>
    <n v="10274"/>
    <x v="285"/>
    <d v="2007-09-03T00:00:00"/>
    <d v="2007-08-16T00:00:00"/>
    <x v="14"/>
    <n v="27.8"/>
    <n v="7"/>
    <n v="194.6"/>
  </r>
  <r>
    <s v="Vins et alcools Chevalier"/>
    <x v="6"/>
    <x v="8"/>
    <n v="10295"/>
    <x v="38"/>
    <d v="2007-09-30T00:00:00"/>
    <d v="2007-09-10T00:00:00"/>
    <x v="47"/>
    <n v="30.4"/>
    <n v="4"/>
    <n v="121.6"/>
  </r>
  <r>
    <s v="Vins et alcools Chevalier"/>
    <x v="6"/>
    <x v="1"/>
    <n v="10739"/>
    <x v="176"/>
    <d v="2007-12-10T00:00:00"/>
    <d v="2007-11-17T00:00:00"/>
    <x v="40"/>
    <n v="19"/>
    <n v="6"/>
    <n v="114"/>
  </r>
  <r>
    <s v="Vins et alcools Chevalier"/>
    <x v="6"/>
    <x v="1"/>
    <n v="10739"/>
    <x v="176"/>
    <d v="2007-12-10T00:00:00"/>
    <d v="2007-11-17T00:00:00"/>
    <x v="34"/>
    <n v="7"/>
    <n v="18"/>
    <n v="126"/>
  </r>
  <r>
    <s v="Vins et alcools Chevalier"/>
    <x v="6"/>
    <x v="8"/>
    <n v="10737"/>
    <x v="140"/>
    <d v="2007-12-09T00:00:00"/>
    <d v="2007-11-18T00:00:00"/>
    <x v="12"/>
    <n v="6"/>
    <n v="4"/>
    <n v="24"/>
  </r>
  <r>
    <s v="Vins et alcools Chevalier"/>
    <x v="6"/>
    <x v="8"/>
    <n v="10737"/>
    <x v="140"/>
    <d v="2007-12-09T00:00:00"/>
    <d v="2007-11-18T00:00:00"/>
    <x v="33"/>
    <n v="9.65"/>
    <n v="12"/>
    <n v="115.80000000000001"/>
  </r>
  <r>
    <s v="Wartian Herkku"/>
    <x v="19"/>
    <x v="6"/>
    <n v="10412"/>
    <x v="211"/>
    <d v="2007-02-10T00:00:00"/>
    <d v="2007-01-15T00:00:00"/>
    <x v="15"/>
    <n v="18.600000000000001"/>
    <n v="20"/>
    <n v="372"/>
  </r>
  <r>
    <s v="Wartian Herkku"/>
    <x v="19"/>
    <x v="6"/>
    <n v="10416"/>
    <x v="29"/>
    <d v="2007-02-13T00:00:00"/>
    <d v="2007-01-27T00:00:00"/>
    <x v="13"/>
    <n v="7.3"/>
    <n v="20"/>
    <n v="146"/>
  </r>
  <r>
    <s v="Wartian Herkku"/>
    <x v="19"/>
    <x v="6"/>
    <n v="10416"/>
    <x v="29"/>
    <d v="2007-02-13T00:00:00"/>
    <d v="2007-01-27T00:00:00"/>
    <x v="28"/>
    <n v="26.2"/>
    <n v="10"/>
    <n v="262"/>
  </r>
  <r>
    <s v="Wartian Herkku"/>
    <x v="19"/>
    <x v="6"/>
    <n v="10416"/>
    <x v="29"/>
    <d v="2007-02-13T00:00:00"/>
    <d v="2007-01-27T00:00:00"/>
    <x v="25"/>
    <n v="15.6"/>
    <n v="20"/>
    <n v="312"/>
  </r>
  <r>
    <s v="Wartian Herkku"/>
    <x v="19"/>
    <x v="6"/>
    <n v="10437"/>
    <x v="51"/>
    <d v="2007-03-05T00:00:00"/>
    <d v="2007-02-12T00:00:00"/>
    <x v="28"/>
    <n v="26.2"/>
    <n v="15"/>
    <n v="393"/>
  </r>
  <r>
    <s v="Wartian Herkku"/>
    <x v="19"/>
    <x v="6"/>
    <n v="10455"/>
    <x v="190"/>
    <d v="2007-04-07T00:00:00"/>
    <d v="2007-03-03T00:00:00"/>
    <x v="6"/>
    <n v="14.4"/>
    <n v="20"/>
    <n v="288"/>
  </r>
  <r>
    <s v="Wartian Herkku"/>
    <x v="19"/>
    <x v="6"/>
    <n v="10455"/>
    <x v="190"/>
    <d v="2007-04-07T00:00:00"/>
    <d v="2007-03-03T00:00:00"/>
    <x v="28"/>
    <n v="26.2"/>
    <n v="50"/>
    <n v="1310"/>
  </r>
  <r>
    <s v="Wartian Herkku"/>
    <x v="19"/>
    <x v="6"/>
    <n v="10455"/>
    <x v="190"/>
    <d v="2007-04-07T00:00:00"/>
    <d v="2007-03-03T00:00:00"/>
    <x v="70"/>
    <n v="22.8"/>
    <n v="25"/>
    <n v="570"/>
  </r>
  <r>
    <s v="Wartian Herkku"/>
    <x v="19"/>
    <x v="6"/>
    <n v="10455"/>
    <x v="190"/>
    <d v="2007-04-07T00:00:00"/>
    <d v="2007-03-03T00:00:00"/>
    <x v="5"/>
    <n v="17.2"/>
    <n v="30"/>
    <n v="516"/>
  </r>
  <r>
    <s v="Wartian Herkku"/>
    <x v="19"/>
    <x v="2"/>
    <n v="11025"/>
    <x v="11"/>
    <d v="2007-05-13T00:00:00"/>
    <d v="2007-04-24T00:00:00"/>
    <x v="57"/>
    <n v="18"/>
    <n v="10"/>
    <n v="180"/>
  </r>
  <r>
    <s v="Wartian Herkku"/>
    <x v="19"/>
    <x v="2"/>
    <n v="11025"/>
    <x v="11"/>
    <d v="2007-05-13T00:00:00"/>
    <d v="2007-04-24T00:00:00"/>
    <x v="12"/>
    <n v="6"/>
    <n v="20"/>
    <n v="120"/>
  </r>
  <r>
    <s v="Wartian Herkku"/>
    <x v="19"/>
    <x v="3"/>
    <n v="10526"/>
    <x v="268"/>
    <d v="2007-06-02T00:00:00"/>
    <d v="2007-05-15T00:00:00"/>
    <x v="57"/>
    <n v="18"/>
    <n v="8"/>
    <n v="144"/>
  </r>
  <r>
    <s v="Wartian Herkku"/>
    <x v="19"/>
    <x v="3"/>
    <n v="10526"/>
    <x v="268"/>
    <d v="2007-06-02T00:00:00"/>
    <d v="2007-05-15T00:00:00"/>
    <x v="12"/>
    <n v="6"/>
    <n v="10"/>
    <n v="60"/>
  </r>
  <r>
    <s v="Wartian Herkku"/>
    <x v="19"/>
    <x v="3"/>
    <n v="10526"/>
    <x v="268"/>
    <d v="2007-06-02T00:00:00"/>
    <d v="2007-05-15T00:00:00"/>
    <x v="47"/>
    <n v="38"/>
    <n v="30"/>
    <n v="1140"/>
  </r>
  <r>
    <s v="Wartian Herkku"/>
    <x v="19"/>
    <x v="8"/>
    <n v="10553"/>
    <x v="259"/>
    <d v="2007-06-27T00:00:00"/>
    <d v="2007-06-03T00:00:00"/>
    <x v="11"/>
    <n v="21"/>
    <n v="15"/>
    <n v="315"/>
  </r>
  <r>
    <s v="Wartian Herkku"/>
    <x v="19"/>
    <x v="8"/>
    <n v="10553"/>
    <x v="259"/>
    <d v="2007-06-27T00:00:00"/>
    <d v="2007-06-03T00:00:00"/>
    <x v="53"/>
    <n v="17.45"/>
    <n v="14"/>
    <n v="244.29999999999998"/>
  </r>
  <r>
    <s v="Wartian Herkku"/>
    <x v="19"/>
    <x v="8"/>
    <n v="10553"/>
    <x v="259"/>
    <d v="2007-06-27T00:00:00"/>
    <d v="2007-06-03T00:00:00"/>
    <x v="46"/>
    <n v="21"/>
    <n v="24"/>
    <n v="504"/>
  </r>
  <r>
    <s v="Wartian Herkku"/>
    <x v="19"/>
    <x v="8"/>
    <n v="10553"/>
    <x v="259"/>
    <d v="2007-06-27T00:00:00"/>
    <d v="2007-06-03T00:00:00"/>
    <x v="39"/>
    <n v="12.5"/>
    <n v="30"/>
    <n v="375"/>
  </r>
  <r>
    <s v="Wartian Herkku"/>
    <x v="19"/>
    <x v="8"/>
    <n v="10553"/>
    <x v="259"/>
    <d v="2007-06-27T00:00:00"/>
    <d v="2007-06-03T00:00:00"/>
    <x v="35"/>
    <n v="18"/>
    <n v="6"/>
    <n v="108"/>
  </r>
  <r>
    <s v="Wartian Herkku"/>
    <x v="19"/>
    <x v="8"/>
    <n v="10583"/>
    <x v="55"/>
    <d v="2007-07-28T00:00:00"/>
    <d v="2007-07-04T00:00:00"/>
    <x v="48"/>
    <n v="123.79"/>
    <n v="10"/>
    <n v="1237.9000000000001"/>
  </r>
  <r>
    <s v="Wartian Herkku"/>
    <x v="19"/>
    <x v="8"/>
    <n v="10583"/>
    <x v="55"/>
    <d v="2007-07-28T00:00:00"/>
    <d v="2007-07-04T00:00:00"/>
    <x v="17"/>
    <n v="34"/>
    <n v="24"/>
    <n v="816"/>
  </r>
  <r>
    <s v="Wartian Herkku"/>
    <x v="19"/>
    <x v="8"/>
    <n v="10583"/>
    <x v="55"/>
    <d v="2007-07-28T00:00:00"/>
    <d v="2007-07-04T00:00:00"/>
    <x v="18"/>
    <n v="36"/>
    <n v="10"/>
    <n v="360"/>
  </r>
  <r>
    <s v="Wartian Herkku"/>
    <x v="19"/>
    <x v="1"/>
    <n v="10266"/>
    <x v="301"/>
    <d v="2007-09-06T00:00:00"/>
    <d v="2007-07-31T00:00:00"/>
    <x v="73"/>
    <n v="30.4"/>
    <n v="12"/>
    <n v="364.79999999999995"/>
  </r>
  <r>
    <s v="Wartian Herkku"/>
    <x v="19"/>
    <x v="0"/>
    <n v="10270"/>
    <x v="250"/>
    <d v="2007-08-29T00:00:00"/>
    <d v="2007-08-02T00:00:00"/>
    <x v="40"/>
    <n v="15.2"/>
    <n v="30"/>
    <n v="456"/>
  </r>
  <r>
    <s v="Wartian Herkku"/>
    <x v="19"/>
    <x v="0"/>
    <n v="10270"/>
    <x v="250"/>
    <d v="2007-08-29T00:00:00"/>
    <d v="2007-08-02T00:00:00"/>
    <x v="22"/>
    <n v="36.799999999999997"/>
    <n v="25"/>
    <n v="919.99999999999989"/>
  </r>
  <r>
    <s v="Wartian Herkku"/>
    <x v="19"/>
    <x v="3"/>
    <n v="10636"/>
    <x v="230"/>
    <d v="2007-09-16T00:00:00"/>
    <d v="2007-08-26T00:00:00"/>
    <x v="55"/>
    <n v="22"/>
    <n v="25"/>
    <n v="550"/>
  </r>
  <r>
    <s v="Wartian Herkku"/>
    <x v="19"/>
    <x v="3"/>
    <n v="10636"/>
    <x v="230"/>
    <d v="2007-09-16T00:00:00"/>
    <d v="2007-08-26T00:00:00"/>
    <x v="4"/>
    <n v="13.25"/>
    <n v="6"/>
    <n v="79.5"/>
  </r>
  <r>
    <s v="Wartian Herkku"/>
    <x v="19"/>
    <x v="7"/>
    <n v="10320"/>
    <x v="4"/>
    <d v="2007-10-17T00:00:00"/>
    <d v="2007-10-18T00:00:00"/>
    <x v="5"/>
    <n v="17.2"/>
    <n v="30"/>
    <n v="516"/>
  </r>
  <r>
    <s v="Wartian Herkku"/>
    <x v="19"/>
    <x v="7"/>
    <n v="10333"/>
    <x v="302"/>
    <d v="2007-11-15T00:00:00"/>
    <d v="2007-10-25T00:00:00"/>
    <x v="15"/>
    <n v="18.600000000000001"/>
    <n v="10"/>
    <n v="186"/>
  </r>
  <r>
    <s v="Wartian Herkku"/>
    <x v="19"/>
    <x v="7"/>
    <n v="10333"/>
    <x v="302"/>
    <d v="2007-11-15T00:00:00"/>
    <d v="2007-10-25T00:00:00"/>
    <x v="59"/>
    <n v="8"/>
    <n v="10"/>
    <n v="80"/>
  </r>
  <r>
    <s v="Wartian Herkku"/>
    <x v="19"/>
    <x v="7"/>
    <n v="10333"/>
    <x v="302"/>
    <d v="2007-11-15T00:00:00"/>
    <d v="2007-10-25T00:00:00"/>
    <x v="5"/>
    <n v="17.2"/>
    <n v="40"/>
    <n v="688"/>
  </r>
  <r>
    <s v="Wartian Herkku"/>
    <x v="19"/>
    <x v="5"/>
    <n v="10750"/>
    <x v="293"/>
    <d v="2007-12-19T00:00:00"/>
    <d v="2007-11-24T00:00:00"/>
    <x v="15"/>
    <n v="23.25"/>
    <n v="5"/>
    <n v="116.25"/>
  </r>
  <r>
    <s v="Wartian Herkku"/>
    <x v="19"/>
    <x v="5"/>
    <n v="10750"/>
    <x v="293"/>
    <d v="2007-12-19T00:00:00"/>
    <d v="2007-11-24T00:00:00"/>
    <x v="75"/>
    <n v="9.5"/>
    <n v="40"/>
    <n v="380"/>
  </r>
  <r>
    <s v="Wartian Herkku"/>
    <x v="19"/>
    <x v="5"/>
    <n v="10750"/>
    <x v="293"/>
    <d v="2007-12-19T00:00:00"/>
    <d v="2007-11-24T00:00:00"/>
    <x v="0"/>
    <n v="55"/>
    <n v="25"/>
    <n v="1375"/>
  </r>
  <r>
    <s v="Wartian Herkku"/>
    <x v="19"/>
    <x v="8"/>
    <n v="10781"/>
    <x v="96"/>
    <d v="2007-01-14T00:00:00"/>
    <d v="2007-12-19T00:00:00"/>
    <x v="50"/>
    <n v="7.45"/>
    <n v="3"/>
    <n v="22.35"/>
  </r>
  <r>
    <s v="Wartian Herkku"/>
    <x v="19"/>
    <x v="8"/>
    <n v="10781"/>
    <x v="96"/>
    <d v="2007-01-14T00:00:00"/>
    <d v="2007-12-19T00:00:00"/>
    <x v="47"/>
    <n v="38"/>
    <n v="20"/>
    <n v="760"/>
  </r>
  <r>
    <s v="Wartian Herkku"/>
    <x v="19"/>
    <x v="8"/>
    <n v="10781"/>
    <x v="96"/>
    <d v="2007-01-14T00:00:00"/>
    <d v="2007-12-19T00:00:00"/>
    <x v="69"/>
    <n v="10"/>
    <n v="35"/>
    <n v="350"/>
  </r>
  <r>
    <s v="Wellington Importadora"/>
    <x v="5"/>
    <x v="3"/>
    <n v="10803"/>
    <x v="289"/>
    <d v="2007-01-27T00:00:00"/>
    <d v="2007-01-06T00:00:00"/>
    <x v="13"/>
    <n v="9.1999999999999993"/>
    <n v="24"/>
    <n v="220.79999999999998"/>
  </r>
  <r>
    <s v="Wellington Importadora"/>
    <x v="5"/>
    <x v="3"/>
    <n v="10803"/>
    <x v="289"/>
    <d v="2007-01-27T00:00:00"/>
    <d v="2007-01-06T00:00:00"/>
    <x v="66"/>
    <n v="14"/>
    <n v="15"/>
    <n v="210"/>
  </r>
  <r>
    <s v="Wellington Importadora"/>
    <x v="5"/>
    <x v="3"/>
    <n v="10803"/>
    <x v="289"/>
    <d v="2007-01-27T00:00:00"/>
    <d v="2007-01-06T00:00:00"/>
    <x v="0"/>
    <n v="55"/>
    <n v="15"/>
    <n v="825"/>
  </r>
  <r>
    <s v="Wellington Importadora"/>
    <x v="5"/>
    <x v="4"/>
    <n v="10809"/>
    <x v="124"/>
    <d v="2007-01-29T00:00:00"/>
    <d v="2007-01-07T00:00:00"/>
    <x v="34"/>
    <n v="7"/>
    <n v="20"/>
    <n v="140"/>
  </r>
  <r>
    <s v="Wellington Importadora"/>
    <x v="5"/>
    <x v="1"/>
    <n v="10420"/>
    <x v="262"/>
    <d v="2007-02-18T00:00:00"/>
    <d v="2007-01-27T00:00:00"/>
    <x v="72"/>
    <n v="77.599999999999994"/>
    <n v="20"/>
    <n v="1552"/>
  </r>
  <r>
    <s v="Wellington Importadora"/>
    <x v="5"/>
    <x v="1"/>
    <n v="10420"/>
    <x v="262"/>
    <d v="2007-02-18T00:00:00"/>
    <d v="2007-01-27T00:00:00"/>
    <x v="12"/>
    <n v="4.8"/>
    <n v="2"/>
    <n v="9.6"/>
  </r>
  <r>
    <s v="Wellington Importadora"/>
    <x v="5"/>
    <x v="1"/>
    <n v="10420"/>
    <x v="262"/>
    <d v="2007-02-18T00:00:00"/>
    <d v="2007-01-27T00:00:00"/>
    <x v="19"/>
    <n v="12"/>
    <n v="8"/>
    <n v="96"/>
  </r>
  <r>
    <s v="Wellington Importadora"/>
    <x v="5"/>
    <x v="1"/>
    <n v="10420"/>
    <x v="262"/>
    <d v="2007-02-18T00:00:00"/>
    <d v="2007-01-27T00:00:00"/>
    <x v="43"/>
    <n v="12"/>
    <n v="20"/>
    <n v="240"/>
  </r>
  <r>
    <s v="Wellington Importadora"/>
    <x v="5"/>
    <x v="0"/>
    <n v="10900"/>
    <x v="233"/>
    <d v="2007-03-20T00:00:00"/>
    <d v="2007-03-04T00:00:00"/>
    <x v="19"/>
    <n v="15"/>
    <n v="3"/>
    <n v="45"/>
  </r>
  <r>
    <s v="Wellington Importadora"/>
    <x v="5"/>
    <x v="5"/>
    <n v="10905"/>
    <x v="190"/>
    <d v="2007-03-24T00:00:00"/>
    <d v="2007-03-06T00:00:00"/>
    <x v="57"/>
    <n v="18"/>
    <n v="20"/>
    <n v="360"/>
  </r>
  <r>
    <s v="Wellington Importadora"/>
    <x v="5"/>
    <x v="3"/>
    <n v="10935"/>
    <x v="185"/>
    <d v="2007-04-06T00:00:00"/>
    <d v="2007-03-18T00:00:00"/>
    <x v="57"/>
    <n v="18"/>
    <n v="21"/>
    <n v="378"/>
  </r>
  <r>
    <s v="Wellington Importadora"/>
    <x v="5"/>
    <x v="3"/>
    <n v="10935"/>
    <x v="185"/>
    <d v="2007-04-06T00:00:00"/>
    <d v="2007-03-18T00:00:00"/>
    <x v="58"/>
    <n v="62.5"/>
    <n v="4"/>
    <n v="250"/>
  </r>
  <r>
    <s v="Wellington Importadora"/>
    <x v="5"/>
    <x v="3"/>
    <n v="10935"/>
    <x v="185"/>
    <d v="2007-04-06T00:00:00"/>
    <d v="2007-03-18T00:00:00"/>
    <x v="62"/>
    <n v="9"/>
    <n v="8"/>
    <n v="72"/>
  </r>
  <r>
    <s v="Wellington Importadora"/>
    <x v="5"/>
    <x v="4"/>
    <n v="10585"/>
    <x v="303"/>
    <d v="2007-07-29T00:00:00"/>
    <d v="2007-07-10T00:00:00"/>
    <x v="41"/>
    <n v="9.5"/>
    <n v="15"/>
    <n v="142.5"/>
  </r>
  <r>
    <s v="Wellington Importadora"/>
    <x v="5"/>
    <x v="1"/>
    <n v="10256"/>
    <x v="90"/>
    <d v="2007-08-12T00:00:00"/>
    <d v="2007-07-17T00:00:00"/>
    <x v="28"/>
    <n v="26.2"/>
    <n v="15"/>
    <n v="393"/>
  </r>
  <r>
    <s v="Wellington Importadora"/>
    <x v="5"/>
    <x v="1"/>
    <n v="10256"/>
    <x v="90"/>
    <d v="2007-08-12T00:00:00"/>
    <d v="2007-07-17T00:00:00"/>
    <x v="1"/>
    <n v="10.4"/>
    <n v="12"/>
    <n v="124.80000000000001"/>
  </r>
  <r>
    <s v="Wellington Importadora"/>
    <x v="5"/>
    <x v="1"/>
    <n v="10644"/>
    <x v="3"/>
    <d v="2007-09-22T00:00:00"/>
    <d v="2007-09-01T00:00:00"/>
    <x v="58"/>
    <n v="62.5"/>
    <n v="4"/>
    <n v="250"/>
  </r>
  <r>
    <s v="Wellington Importadora"/>
    <x v="5"/>
    <x v="1"/>
    <n v="10644"/>
    <x v="3"/>
    <d v="2007-09-22T00:00:00"/>
    <d v="2007-09-01T00:00:00"/>
    <x v="22"/>
    <n v="46"/>
    <n v="20"/>
    <n v="920"/>
  </r>
  <r>
    <s v="Wellington Importadora"/>
    <x v="5"/>
    <x v="1"/>
    <n v="10644"/>
    <x v="3"/>
    <d v="2007-09-22T00:00:00"/>
    <d v="2007-09-01T00:00:00"/>
    <x v="7"/>
    <n v="12"/>
    <n v="21"/>
    <n v="252"/>
  </r>
  <r>
    <s v="White Clover Markets"/>
    <x v="4"/>
    <x v="3"/>
    <n v="10861"/>
    <x v="77"/>
    <d v="2007-02-27T00:00:00"/>
    <d v="2007-02-17T00:00:00"/>
    <x v="26"/>
    <n v="39"/>
    <n v="42"/>
    <n v="1638"/>
  </r>
  <r>
    <s v="White Clover Markets"/>
    <x v="4"/>
    <x v="3"/>
    <n v="10861"/>
    <x v="77"/>
    <d v="2007-02-27T00:00:00"/>
    <d v="2007-02-17T00:00:00"/>
    <x v="58"/>
    <n v="62.5"/>
    <n v="20"/>
    <n v="1250"/>
  </r>
  <r>
    <s v="White Clover Markets"/>
    <x v="4"/>
    <x v="3"/>
    <n v="10861"/>
    <x v="77"/>
    <d v="2007-02-27T00:00:00"/>
    <d v="2007-02-17T00:00:00"/>
    <x v="59"/>
    <n v="10"/>
    <n v="40"/>
    <n v="400"/>
  </r>
  <r>
    <s v="White Clover Markets"/>
    <x v="4"/>
    <x v="3"/>
    <n v="10861"/>
    <x v="77"/>
    <d v="2007-02-27T00:00:00"/>
    <d v="2007-02-17T00:00:00"/>
    <x v="30"/>
    <n v="2.5"/>
    <n v="35"/>
    <n v="87.5"/>
  </r>
  <r>
    <s v="White Clover Markets"/>
    <x v="4"/>
    <x v="3"/>
    <n v="10861"/>
    <x v="77"/>
    <d v="2007-02-27T00:00:00"/>
    <d v="2007-02-17T00:00:00"/>
    <x v="61"/>
    <n v="49.3"/>
    <n v="3"/>
    <n v="147.89999999999998"/>
  </r>
  <r>
    <s v="White Clover Markets"/>
    <x v="4"/>
    <x v="1"/>
    <n v="10904"/>
    <x v="190"/>
    <d v="2007-03-24T00:00:00"/>
    <d v="2007-02-27T00:00:00"/>
    <x v="4"/>
    <n v="13.25"/>
    <n v="15"/>
    <n v="198.75"/>
  </r>
  <r>
    <s v="White Clover Markets"/>
    <x v="4"/>
    <x v="1"/>
    <n v="10904"/>
    <x v="190"/>
    <d v="2007-03-24T00:00:00"/>
    <d v="2007-02-27T00:00:00"/>
    <x v="61"/>
    <n v="49.3"/>
    <n v="35"/>
    <n v="1725.5"/>
  </r>
  <r>
    <s v="White Clover Markets"/>
    <x v="4"/>
    <x v="0"/>
    <n v="10469"/>
    <x v="95"/>
    <d v="2007-04-07T00:00:00"/>
    <d v="2007-03-14T00:00:00"/>
    <x v="21"/>
    <n v="15.2"/>
    <n v="40"/>
    <n v="608"/>
  </r>
  <r>
    <s v="White Clover Markets"/>
    <x v="4"/>
    <x v="0"/>
    <n v="10469"/>
    <x v="95"/>
    <d v="2007-04-07T00:00:00"/>
    <d v="2007-03-14T00:00:00"/>
    <x v="53"/>
    <n v="13.9"/>
    <n v="35"/>
    <n v="486.5"/>
  </r>
  <r>
    <s v="White Clover Markets"/>
    <x v="4"/>
    <x v="0"/>
    <n v="10469"/>
    <x v="95"/>
    <d v="2007-04-07T00:00:00"/>
    <d v="2007-03-14T00:00:00"/>
    <x v="54"/>
    <n v="15.5"/>
    <n v="2"/>
    <n v="31"/>
  </r>
  <r>
    <s v="White Clover Markets"/>
    <x v="4"/>
    <x v="3"/>
    <n v="10504"/>
    <x v="205"/>
    <d v="2007-05-09T00:00:00"/>
    <d v="2007-04-18T00:00:00"/>
    <x v="21"/>
    <n v="19"/>
    <n v="12"/>
    <n v="228"/>
  </r>
  <r>
    <s v="White Clover Markets"/>
    <x v="4"/>
    <x v="3"/>
    <n v="10504"/>
    <x v="205"/>
    <d v="2007-05-09T00:00:00"/>
    <d v="2007-04-18T00:00:00"/>
    <x v="59"/>
    <n v="10"/>
    <n v="12"/>
    <n v="120"/>
  </r>
  <r>
    <s v="White Clover Markets"/>
    <x v="4"/>
    <x v="3"/>
    <n v="10504"/>
    <x v="205"/>
    <d v="2007-05-09T00:00:00"/>
    <d v="2007-04-18T00:00:00"/>
    <x v="28"/>
    <n v="32.799999999999997"/>
    <n v="10"/>
    <n v="328"/>
  </r>
  <r>
    <s v="White Clover Markets"/>
    <x v="4"/>
    <x v="3"/>
    <n v="10504"/>
    <x v="205"/>
    <d v="2007-05-09T00:00:00"/>
    <d v="2007-04-18T00:00:00"/>
    <x v="70"/>
    <n v="28.5"/>
    <n v="25"/>
    <n v="712.5"/>
  </r>
  <r>
    <s v="White Clover Markets"/>
    <x v="4"/>
    <x v="8"/>
    <n v="11032"/>
    <x v="45"/>
    <d v="2007-05-15T00:00:00"/>
    <d v="2007-04-23T00:00:00"/>
    <x v="40"/>
    <n v="19"/>
    <n v="35"/>
    <n v="665"/>
  </r>
  <r>
    <s v="White Clover Markets"/>
    <x v="4"/>
    <x v="8"/>
    <n v="11032"/>
    <x v="45"/>
    <d v="2007-05-15T00:00:00"/>
    <d v="2007-04-23T00:00:00"/>
    <x v="56"/>
    <n v="263.5"/>
    <n v="25"/>
    <n v="6587.5"/>
  </r>
  <r>
    <s v="White Clover Markets"/>
    <x v="4"/>
    <x v="8"/>
    <n v="11032"/>
    <x v="45"/>
    <d v="2007-05-15T00:00:00"/>
    <d v="2007-04-23T00:00:00"/>
    <x v="0"/>
    <n v="55"/>
    <n v="30"/>
    <n v="1650"/>
  </r>
  <r>
    <s v="White Clover Markets"/>
    <x v="4"/>
    <x v="4"/>
    <n v="10483"/>
    <x v="60"/>
    <d v="2007-04-21T00:00:00"/>
    <d v="2007-04-25T00:00:00"/>
    <x v="27"/>
    <n v="11.2"/>
    <n v="35"/>
    <n v="392"/>
  </r>
  <r>
    <s v="White Clover Markets"/>
    <x v="4"/>
    <x v="4"/>
    <n v="10483"/>
    <x v="60"/>
    <d v="2007-04-21T00:00:00"/>
    <d v="2007-04-25T00:00:00"/>
    <x v="1"/>
    <n v="10.4"/>
    <n v="30"/>
    <n v="312"/>
  </r>
  <r>
    <s v="White Clover Markets"/>
    <x v="4"/>
    <x v="4"/>
    <n v="11066"/>
    <x v="34"/>
    <d v="2007-05-29T00:00:00"/>
    <d v="2007-05-04T00:00:00"/>
    <x v="53"/>
    <n v="17.45"/>
    <n v="3"/>
    <n v="52.349999999999994"/>
  </r>
  <r>
    <s v="White Clover Markets"/>
    <x v="4"/>
    <x v="4"/>
    <n v="11066"/>
    <x v="34"/>
    <d v="2007-05-29T00:00:00"/>
    <d v="2007-05-04T00:00:00"/>
    <x v="13"/>
    <n v="9.1999999999999993"/>
    <n v="42"/>
    <n v="386.4"/>
  </r>
  <r>
    <s v="White Clover Markets"/>
    <x v="4"/>
    <x v="4"/>
    <n v="11066"/>
    <x v="34"/>
    <d v="2007-05-29T00:00:00"/>
    <d v="2007-05-04T00:00:00"/>
    <x v="27"/>
    <n v="14"/>
    <n v="35"/>
    <n v="490"/>
  </r>
  <r>
    <s v="White Clover Markets"/>
    <x v="4"/>
    <x v="7"/>
    <n v="10269"/>
    <x v="188"/>
    <d v="2007-08-14T00:00:00"/>
    <d v="2007-08-09T00:00:00"/>
    <x v="30"/>
    <n v="2"/>
    <n v="60"/>
    <n v="120"/>
  </r>
  <r>
    <s v="White Clover Markets"/>
    <x v="4"/>
    <x v="7"/>
    <n v="10269"/>
    <x v="188"/>
    <d v="2007-08-14T00:00:00"/>
    <d v="2007-08-09T00:00:00"/>
    <x v="14"/>
    <n v="27.8"/>
    <n v="20"/>
    <n v="556"/>
  </r>
  <r>
    <s v="White Clover Markets"/>
    <x v="4"/>
    <x v="6"/>
    <n v="10596"/>
    <x v="101"/>
    <d v="2007-08-08T00:00:00"/>
    <d v="2007-08-12T00:00:00"/>
    <x v="47"/>
    <n v="38"/>
    <n v="5"/>
    <n v="190"/>
  </r>
  <r>
    <s v="White Clover Markets"/>
    <x v="4"/>
    <x v="6"/>
    <n v="10596"/>
    <x v="101"/>
    <d v="2007-08-08T00:00:00"/>
    <d v="2007-08-12T00:00:00"/>
    <x v="8"/>
    <n v="43.9"/>
    <n v="24"/>
    <n v="1053.5999999999999"/>
  </r>
  <r>
    <s v="White Clover Markets"/>
    <x v="4"/>
    <x v="6"/>
    <n v="10596"/>
    <x v="101"/>
    <d v="2007-08-08T00:00:00"/>
    <d v="2007-08-12T00:00:00"/>
    <x v="32"/>
    <n v="7.75"/>
    <n v="30"/>
    <n v="232.5"/>
  </r>
  <r>
    <s v="White Clover Markets"/>
    <x v="4"/>
    <x v="1"/>
    <n v="10693"/>
    <x v="272"/>
    <d v="2007-10-20T00:00:00"/>
    <d v="2007-10-10T00:00:00"/>
    <x v="72"/>
    <n v="97"/>
    <n v="6"/>
    <n v="582"/>
  </r>
  <r>
    <s v="White Clover Markets"/>
    <x v="4"/>
    <x v="1"/>
    <n v="10693"/>
    <x v="272"/>
    <d v="2007-10-20T00:00:00"/>
    <d v="2007-10-10T00:00:00"/>
    <x v="50"/>
    <n v="7.45"/>
    <n v="60"/>
    <n v="447"/>
  </r>
  <r>
    <s v="White Clover Markets"/>
    <x v="4"/>
    <x v="1"/>
    <n v="10693"/>
    <x v="272"/>
    <d v="2007-10-20T00:00:00"/>
    <d v="2007-10-10T00:00:00"/>
    <x v="18"/>
    <n v="36"/>
    <n v="30"/>
    <n v="1080"/>
  </r>
  <r>
    <s v="White Clover Markets"/>
    <x v="4"/>
    <x v="1"/>
    <n v="10693"/>
    <x v="272"/>
    <d v="2007-10-20T00:00:00"/>
    <d v="2007-10-10T00:00:00"/>
    <x v="43"/>
    <n v="15"/>
    <n v="15"/>
    <n v="225"/>
  </r>
  <r>
    <s v="White Clover Markets"/>
    <x v="4"/>
    <x v="6"/>
    <n v="10696"/>
    <x v="239"/>
    <d v="2007-11-19T00:00:00"/>
    <d v="2007-10-14T00:00:00"/>
    <x v="26"/>
    <n v="39"/>
    <n v="20"/>
    <n v="780"/>
  </r>
  <r>
    <s v="White Clover Markets"/>
    <x v="4"/>
    <x v="6"/>
    <n v="10696"/>
    <x v="239"/>
    <d v="2007-11-19T00:00:00"/>
    <d v="2007-10-14T00:00:00"/>
    <x v="7"/>
    <n v="12"/>
    <n v="18"/>
    <n v="216"/>
  </r>
  <r>
    <s v="White Clover Markets"/>
    <x v="4"/>
    <x v="3"/>
    <n v="10344"/>
    <x v="304"/>
    <d v="2007-11-29T00:00:00"/>
    <d v="2007-11-05T00:00:00"/>
    <x v="55"/>
    <n v="17.600000000000001"/>
    <n v="35"/>
    <n v="616"/>
  </r>
  <r>
    <s v="White Clover Markets"/>
    <x v="4"/>
    <x v="3"/>
    <n v="10344"/>
    <x v="304"/>
    <d v="2007-11-29T00:00:00"/>
    <d v="2007-11-05T00:00:00"/>
    <x v="64"/>
    <n v="32"/>
    <n v="70"/>
    <n v="2240"/>
  </r>
  <r>
    <s v="White Clover Markets"/>
    <x v="4"/>
    <x v="1"/>
    <n v="10723"/>
    <x v="173"/>
    <d v="2007-11-27T00:00:00"/>
    <d v="2007-11-25T00:00:00"/>
    <x v="29"/>
    <n v="31.23"/>
    <n v="15"/>
    <n v="468.45"/>
  </r>
  <r>
    <s v="White Clover Markets"/>
    <x v="4"/>
    <x v="3"/>
    <n v="10740"/>
    <x v="264"/>
    <d v="2007-12-11T00:00:00"/>
    <d v="2007-11-25T00:00:00"/>
    <x v="3"/>
    <n v="45.6"/>
    <n v="5"/>
    <n v="228"/>
  </r>
  <r>
    <s v="White Clover Markets"/>
    <x v="4"/>
    <x v="3"/>
    <n v="10740"/>
    <x v="264"/>
    <d v="2007-12-11T00:00:00"/>
    <d v="2007-11-25T00:00:00"/>
    <x v="35"/>
    <n v="18"/>
    <n v="35"/>
    <n v="630"/>
  </r>
  <r>
    <s v="White Clover Markets"/>
    <x v="4"/>
    <x v="3"/>
    <n v="10740"/>
    <x v="264"/>
    <d v="2007-12-11T00:00:00"/>
    <d v="2007-11-25T00:00:00"/>
    <x v="75"/>
    <n v="9.5"/>
    <n v="40"/>
    <n v="380"/>
  </r>
  <r>
    <s v="White Clover Markets"/>
    <x v="4"/>
    <x v="3"/>
    <n v="10740"/>
    <x v="264"/>
    <d v="2007-12-11T00:00:00"/>
    <d v="2007-11-25T00:00:00"/>
    <x v="47"/>
    <n v="38"/>
    <n v="14"/>
    <n v="532"/>
  </r>
  <r>
    <s v="Wilman Kala"/>
    <x v="19"/>
    <x v="3"/>
    <n v="10873"/>
    <x v="33"/>
    <d v="2007-03-06T00:00:00"/>
    <d v="2007-02-09T00:00:00"/>
    <x v="59"/>
    <n v="10"/>
    <n v="20"/>
    <n v="200"/>
  </r>
  <r>
    <s v="Wilman Kala"/>
    <x v="19"/>
    <x v="3"/>
    <n v="10873"/>
    <x v="33"/>
    <d v="2007-03-06T00:00:00"/>
    <d v="2007-02-09T00:00:00"/>
    <x v="3"/>
    <n v="45.6"/>
    <n v="3"/>
    <n v="136.80000000000001"/>
  </r>
  <r>
    <s v="Wilman Kala"/>
    <x v="19"/>
    <x v="1"/>
    <n v="10879"/>
    <x v="153"/>
    <d v="2007-03-10T00:00:00"/>
    <d v="2007-02-12T00:00:00"/>
    <x v="24"/>
    <n v="18.399999999999999"/>
    <n v="12"/>
    <n v="220.79999999999998"/>
  </r>
  <r>
    <s v="Wilman Kala"/>
    <x v="19"/>
    <x v="1"/>
    <n v="10879"/>
    <x v="153"/>
    <d v="2007-03-10T00:00:00"/>
    <d v="2007-02-12T00:00:00"/>
    <x v="65"/>
    <n v="21.05"/>
    <n v="10"/>
    <n v="210.5"/>
  </r>
  <r>
    <s v="Wilman Kala"/>
    <x v="19"/>
    <x v="1"/>
    <n v="10879"/>
    <x v="153"/>
    <d v="2007-03-10T00:00:00"/>
    <d v="2007-02-12T00:00:00"/>
    <x v="10"/>
    <n v="18"/>
    <n v="10"/>
    <n v="180"/>
  </r>
  <r>
    <s v="Wilman Kala"/>
    <x v="19"/>
    <x v="0"/>
    <n v="10910"/>
    <x v="178"/>
    <d v="2007-03-26T00:00:00"/>
    <d v="2007-03-04T00:00:00"/>
    <x v="13"/>
    <n v="9.1999999999999993"/>
    <n v="12"/>
    <n v="110.39999999999999"/>
  </r>
  <r>
    <s v="Wilman Kala"/>
    <x v="19"/>
    <x v="0"/>
    <n v="10910"/>
    <x v="178"/>
    <d v="2007-03-26T00:00:00"/>
    <d v="2007-03-04T00:00:00"/>
    <x v="51"/>
    <n v="20"/>
    <n v="10"/>
    <n v="200"/>
  </r>
  <r>
    <s v="Wilman Kala"/>
    <x v="19"/>
    <x v="0"/>
    <n v="10910"/>
    <x v="178"/>
    <d v="2007-03-26T00:00:00"/>
    <d v="2007-03-04T00:00:00"/>
    <x v="70"/>
    <n v="28.5"/>
    <n v="5"/>
    <n v="142.5"/>
  </r>
  <r>
    <s v="Wilman Kala"/>
    <x v="19"/>
    <x v="8"/>
    <n v="11005"/>
    <x v="186"/>
    <d v="2007-05-05T00:00:00"/>
    <d v="2007-04-10T00:00:00"/>
    <x v="57"/>
    <n v="18"/>
    <n v="2"/>
    <n v="36"/>
  </r>
  <r>
    <s v="Wilman Kala"/>
    <x v="19"/>
    <x v="8"/>
    <n v="11005"/>
    <x v="186"/>
    <d v="2007-05-05T00:00:00"/>
    <d v="2007-04-10T00:00:00"/>
    <x v="0"/>
    <n v="55"/>
    <n v="10"/>
    <n v="550"/>
  </r>
  <r>
    <s v="Wilman Kala"/>
    <x v="19"/>
    <x v="8"/>
    <n v="10615"/>
    <x v="189"/>
    <d v="2007-08-27T00:00:00"/>
    <d v="2007-08-06T00:00:00"/>
    <x v="44"/>
    <n v="24"/>
    <n v="5"/>
    <n v="120"/>
  </r>
  <r>
    <s v="Wilman Kala"/>
    <x v="19"/>
    <x v="8"/>
    <n v="10673"/>
    <x v="8"/>
    <d v="2007-10-16T00:00:00"/>
    <d v="2007-09-19T00:00:00"/>
    <x v="53"/>
    <n v="17.45"/>
    <n v="3"/>
    <n v="52.349999999999994"/>
  </r>
  <r>
    <s v="Wilman Kala"/>
    <x v="19"/>
    <x v="8"/>
    <n v="10673"/>
    <x v="8"/>
    <d v="2007-10-16T00:00:00"/>
    <d v="2007-09-19T00:00:00"/>
    <x v="16"/>
    <n v="14"/>
    <n v="6"/>
    <n v="84"/>
  </r>
  <r>
    <s v="Wilman Kala"/>
    <x v="19"/>
    <x v="8"/>
    <n v="10673"/>
    <x v="8"/>
    <d v="2007-10-16T00:00:00"/>
    <d v="2007-09-19T00:00:00"/>
    <x v="22"/>
    <n v="46"/>
    <n v="6"/>
    <n v="276"/>
  </r>
  <r>
    <s v="Wilman Kala"/>
    <x v="19"/>
    <x v="4"/>
    <n v="10695"/>
    <x v="218"/>
    <d v="2007-11-18T00:00:00"/>
    <d v="2007-10-14T00:00:00"/>
    <x v="64"/>
    <n v="40"/>
    <n v="10"/>
    <n v="400"/>
  </r>
  <r>
    <s v="Wilman Kala"/>
    <x v="19"/>
    <x v="4"/>
    <n v="10695"/>
    <x v="218"/>
    <d v="2007-11-18T00:00:00"/>
    <d v="2007-10-14T00:00:00"/>
    <x v="73"/>
    <n v="38"/>
    <n v="4"/>
    <n v="152"/>
  </r>
  <r>
    <s v="Wilman Kala"/>
    <x v="19"/>
    <x v="4"/>
    <n v="10695"/>
    <x v="218"/>
    <d v="2007-11-18T00:00:00"/>
    <d v="2007-10-14T00:00:00"/>
    <x v="45"/>
    <n v="4.5"/>
    <n v="20"/>
    <n v="90"/>
  </r>
  <r>
    <s v="Wolski  Zajazd"/>
    <x v="20"/>
    <x v="7"/>
    <n v="10870"/>
    <x v="108"/>
    <d v="2007-03-04T00:00:00"/>
    <d v="2007-02-13T00:00:00"/>
    <x v="35"/>
    <n v="18"/>
    <n v="3"/>
    <n v="54"/>
  </r>
  <r>
    <s v="Wolski  Zajazd"/>
    <x v="20"/>
    <x v="7"/>
    <n v="10870"/>
    <x v="108"/>
    <d v="2007-03-04T00:00:00"/>
    <d v="2007-02-13T00:00:00"/>
    <x v="42"/>
    <n v="53"/>
    <n v="2"/>
    <n v="106"/>
  </r>
  <r>
    <s v="Wolski  Zajazd"/>
    <x v="20"/>
    <x v="3"/>
    <n v="10906"/>
    <x v="214"/>
    <d v="2007-03-11T00:00:00"/>
    <d v="2007-03-03T00:00:00"/>
    <x v="70"/>
    <n v="28.5"/>
    <n v="15"/>
    <n v="427.5"/>
  </r>
  <r>
    <s v="Wolski  Zajazd"/>
    <x v="20"/>
    <x v="6"/>
    <n v="10998"/>
    <x v="222"/>
    <d v="2007-04-17T00:00:00"/>
    <d v="2007-04-17T00:00:00"/>
    <x v="45"/>
    <n v="4.5"/>
    <n v="12"/>
    <n v="54"/>
  </r>
  <r>
    <s v="Wolski  Zajazd"/>
    <x v="20"/>
    <x v="6"/>
    <n v="10998"/>
    <x v="222"/>
    <d v="2007-04-17T00:00:00"/>
    <d v="2007-04-17T00:00:00"/>
    <x v="70"/>
    <n v="28.5"/>
    <n v="7"/>
    <n v="199.5"/>
  </r>
  <r>
    <s v="Wolski  Zajazd"/>
    <x v="20"/>
    <x v="6"/>
    <n v="10998"/>
    <x v="222"/>
    <d v="2007-04-17T00:00:00"/>
    <d v="2007-04-17T00:00:00"/>
    <x v="69"/>
    <n v="10"/>
    <n v="20"/>
    <n v="200"/>
  </r>
  <r>
    <s v="Wolski  Zajazd"/>
    <x v="20"/>
    <x v="6"/>
    <n v="10998"/>
    <x v="222"/>
    <d v="2007-04-17T00:00:00"/>
    <d v="2007-04-17T00:00:00"/>
    <x v="32"/>
    <n v="7.75"/>
    <n v="30"/>
    <n v="232.5"/>
  </r>
  <r>
    <s v="Wolski  Zajazd"/>
    <x v="20"/>
    <x v="3"/>
    <n v="11044"/>
    <x v="109"/>
    <d v="2007-05-21T00:00:00"/>
    <d v="2007-05-01T00:00:00"/>
    <x v="61"/>
    <n v="49.3"/>
    <n v="12"/>
    <n v="591.59999999999991"/>
  </r>
  <r>
    <s v="Wolski  Zajazd"/>
    <x v="20"/>
    <x v="2"/>
    <n v="10611"/>
    <x v="56"/>
    <d v="2007-08-22T00:00:00"/>
    <d v="2007-08-01T00:00:00"/>
    <x v="57"/>
    <n v="18"/>
    <n v="6"/>
    <n v="108"/>
  </r>
  <r>
    <s v="Wolski  Zajazd"/>
    <x v="20"/>
    <x v="2"/>
    <n v="10611"/>
    <x v="56"/>
    <d v="2007-08-22T00:00:00"/>
    <d v="2007-08-01T00:00:00"/>
    <x v="21"/>
    <n v="19"/>
    <n v="10"/>
    <n v="190"/>
  </r>
  <r>
    <s v="Wolski  Zajazd"/>
    <x v="20"/>
    <x v="2"/>
    <n v="10611"/>
    <x v="56"/>
    <d v="2007-08-22T00:00:00"/>
    <d v="2007-08-01T00:00:00"/>
    <x v="17"/>
    <n v="34"/>
    <n v="15"/>
    <n v="510"/>
  </r>
  <r>
    <s v="Wolski  Zajazd"/>
    <x v="20"/>
    <x v="0"/>
    <n v="10374"/>
    <x v="210"/>
    <d v="2007-01-02T00:00:00"/>
    <d v="2007-12-09T00:00:00"/>
    <x v="39"/>
    <n v="10"/>
    <n v="30"/>
    <n v="300"/>
  </r>
  <r>
    <s v="Wolski  Zajazd"/>
    <x v="20"/>
    <x v="0"/>
    <n v="10374"/>
    <x v="210"/>
    <d v="2007-01-02T00:00:00"/>
    <d v="2007-12-09T00:00:00"/>
    <x v="4"/>
    <n v="10.6"/>
    <n v="15"/>
    <n v="159"/>
  </r>
  <r>
    <s v="Wolski  Zajazd"/>
    <x v="20"/>
    <x v="0"/>
    <n v="10792"/>
    <x v="119"/>
    <d v="2007-01-20T00:00:00"/>
    <d v="2007-12-31T00:00:00"/>
    <x v="21"/>
    <n v="19"/>
    <n v="10"/>
    <n v="190"/>
  </r>
  <r>
    <s v="Wolski  Zajazd"/>
    <x v="20"/>
    <x v="0"/>
    <n v="10792"/>
    <x v="119"/>
    <d v="2007-01-20T00:00:00"/>
    <d v="2007-12-31T00:00:00"/>
    <x v="50"/>
    <n v="7.45"/>
    <n v="3"/>
    <n v="22.35"/>
  </r>
  <r>
    <s v="Wolski  Zajazd"/>
    <x v="20"/>
    <x v="0"/>
    <n v="10792"/>
    <x v="119"/>
    <d v="2007-01-20T00:00:00"/>
    <d v="2007-12-31T00:00:00"/>
    <x v="67"/>
    <n v="12.5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gridDropZones="1" multipleFieldFilters="0">
  <location ref="A3:D2102" firstHeaderRow="1" firstDataRow="2" firstDataCol="2"/>
  <pivotFields count="12">
    <pivotField compact="0" outline="0" subtotalTop="0" showAll="0"/>
    <pivotField compact="0" outline="0" subtotalTop="0" showAll="0">
      <items count="22">
        <item x="9"/>
        <item x="11"/>
        <item x="16"/>
        <item x="5"/>
        <item x="8"/>
        <item x="17"/>
        <item x="19"/>
        <item x="6"/>
        <item x="0"/>
        <item x="15"/>
        <item x="12"/>
        <item x="1"/>
        <item x="18"/>
        <item x="20"/>
        <item x="13"/>
        <item x="7"/>
        <item x="3"/>
        <item x="10"/>
        <item x="2"/>
        <item x="4"/>
        <item x="14"/>
        <item t="default"/>
      </items>
    </pivotField>
    <pivotField compact="0" outline="0" subtotalTop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ubtotalTop="0" showAll="0"/>
    <pivotField axis="axisRow" compact="0" numFmtId="164" outline="0" subtotalTop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compact="0" numFmtId="164" outline="0" subtotalTop="0" showAll="0"/>
    <pivotField compact="0" numFmtId="164" outline="0" subtotalTop="0" showAll="0"/>
    <pivotField axis="axisRow" compact="0" outline="0" subtotalTop="0" showAll="0">
      <items count="78">
        <item sd="0"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compact="0" numFmtId="165" outline="0" subtotalTop="0" showAll="0"/>
    <pivotField compact="0" outline="0" subtotalTop="0" showAll="0"/>
    <pivotField dataField="1" compact="0" numFmtId="165" outline="0" subtotalTop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7"/>
    <field x="4"/>
  </rowFields>
  <rowItems count="2098">
    <i>
      <x/>
    </i>
    <i>
      <x v="1"/>
      <x v="6"/>
    </i>
    <i r="1">
      <x v="23"/>
    </i>
    <i r="1">
      <x v="28"/>
    </i>
    <i r="1">
      <x v="85"/>
    </i>
    <i r="1">
      <x v="104"/>
    </i>
    <i r="1">
      <x v="127"/>
    </i>
    <i r="1">
      <x v="140"/>
    </i>
    <i r="1">
      <x v="189"/>
    </i>
    <i r="1">
      <x v="239"/>
    </i>
    <i r="1">
      <x v="287"/>
    </i>
    <i r="1">
      <x v="319"/>
    </i>
    <i r="1">
      <x v="338"/>
    </i>
    <i t="default">
      <x v="1"/>
    </i>
    <i>
      <x v="2"/>
      <x v="2"/>
    </i>
    <i r="1">
      <x v="6"/>
    </i>
    <i r="1">
      <x v="7"/>
    </i>
    <i r="1">
      <x v="16"/>
    </i>
    <i r="1">
      <x v="30"/>
    </i>
    <i r="1">
      <x v="41"/>
    </i>
    <i r="1">
      <x v="48"/>
    </i>
    <i r="1">
      <x v="49"/>
    </i>
    <i r="1">
      <x v="62"/>
    </i>
    <i r="1">
      <x v="65"/>
    </i>
    <i r="1">
      <x v="73"/>
    </i>
    <i r="1">
      <x v="81"/>
    </i>
    <i r="1">
      <x v="84"/>
    </i>
    <i r="1">
      <x v="86"/>
    </i>
    <i r="1">
      <x v="97"/>
    </i>
    <i r="1">
      <x v="98"/>
    </i>
    <i r="1">
      <x v="112"/>
    </i>
    <i r="1">
      <x v="121"/>
    </i>
    <i r="1">
      <x v="123"/>
    </i>
    <i r="1">
      <x v="133"/>
    </i>
    <i r="1">
      <x v="134"/>
    </i>
    <i r="1">
      <x v="170"/>
    </i>
    <i r="1">
      <x v="171"/>
    </i>
    <i r="1">
      <x v="204"/>
    </i>
    <i r="1">
      <x v="211"/>
    </i>
    <i r="1">
      <x v="218"/>
    </i>
    <i r="1">
      <x v="233"/>
    </i>
    <i r="1">
      <x v="235"/>
    </i>
    <i r="1">
      <x v="249"/>
    </i>
    <i r="1">
      <x v="253"/>
    </i>
    <i r="1">
      <x v="254"/>
    </i>
    <i r="1">
      <x v="255"/>
    </i>
    <i r="1">
      <x v="270"/>
    </i>
    <i r="1">
      <x v="309"/>
    </i>
    <i r="1">
      <x v="311"/>
    </i>
    <i r="1">
      <x v="322"/>
    </i>
    <i r="1">
      <x v="325"/>
    </i>
    <i r="1">
      <x v="330"/>
    </i>
    <i r="1">
      <x v="366"/>
    </i>
    <i t="default">
      <x v="2"/>
    </i>
    <i>
      <x v="3"/>
      <x v="13"/>
    </i>
    <i r="1">
      <x v="16"/>
    </i>
    <i r="1">
      <x v="20"/>
    </i>
    <i r="1">
      <x v="22"/>
    </i>
    <i r="1">
      <x v="49"/>
    </i>
    <i r="1">
      <x v="62"/>
    </i>
    <i r="1">
      <x v="64"/>
    </i>
    <i r="1">
      <x v="70"/>
    </i>
    <i r="1">
      <x v="77"/>
    </i>
    <i r="1">
      <x v="79"/>
    </i>
    <i r="1">
      <x v="80"/>
    </i>
    <i r="1">
      <x v="93"/>
    </i>
    <i r="1">
      <x v="99"/>
    </i>
    <i r="1">
      <x v="100"/>
    </i>
    <i r="1">
      <x v="112"/>
    </i>
    <i r="1">
      <x v="114"/>
    </i>
    <i r="1">
      <x v="119"/>
    </i>
    <i r="1">
      <x v="120"/>
    </i>
    <i r="1">
      <x v="121"/>
    </i>
    <i r="1">
      <x v="127"/>
    </i>
    <i r="1">
      <x v="135"/>
    </i>
    <i r="1">
      <x v="182"/>
    </i>
    <i r="1">
      <x v="191"/>
    </i>
    <i r="1">
      <x v="203"/>
    </i>
    <i r="1">
      <x v="207"/>
    </i>
    <i r="1">
      <x v="210"/>
    </i>
    <i r="1">
      <x v="221"/>
    </i>
    <i r="1">
      <x v="224"/>
    </i>
    <i r="1">
      <x v="229"/>
    </i>
    <i r="1">
      <x v="232"/>
    </i>
    <i r="1">
      <x v="243"/>
    </i>
    <i r="1">
      <x v="246"/>
    </i>
    <i r="1">
      <x v="248"/>
    </i>
    <i r="1">
      <x v="249"/>
    </i>
    <i r="1">
      <x v="270"/>
    </i>
    <i r="1">
      <x v="291"/>
    </i>
    <i r="1">
      <x v="309"/>
    </i>
    <i r="1">
      <x v="319"/>
    </i>
    <i r="1">
      <x v="324"/>
    </i>
    <i r="1">
      <x v="326"/>
    </i>
    <i r="1">
      <x v="327"/>
    </i>
    <i r="1">
      <x v="339"/>
    </i>
    <i r="1">
      <x v="343"/>
    </i>
    <i r="1">
      <x v="347"/>
    </i>
    <i r="1">
      <x v="351"/>
    </i>
    <i r="1">
      <x v="352"/>
    </i>
    <i t="default">
      <x v="3"/>
    </i>
    <i>
      <x v="4"/>
      <x v="19"/>
    </i>
    <i r="1">
      <x v="27"/>
    </i>
    <i r="1">
      <x v="30"/>
    </i>
    <i r="1">
      <x v="40"/>
    </i>
    <i r="1">
      <x v="69"/>
    </i>
    <i r="1">
      <x v="71"/>
    </i>
    <i r="1">
      <x v="80"/>
    </i>
    <i r="1">
      <x v="90"/>
    </i>
    <i r="1">
      <x v="104"/>
    </i>
    <i r="1">
      <x v="106"/>
    </i>
    <i r="1">
      <x v="115"/>
    </i>
    <i r="1">
      <x v="118"/>
    </i>
    <i r="1">
      <x v="164"/>
    </i>
    <i r="1">
      <x v="185"/>
    </i>
    <i r="1">
      <x v="228"/>
    </i>
    <i r="1">
      <x v="233"/>
    </i>
    <i r="1">
      <x v="238"/>
    </i>
    <i r="1">
      <x v="239"/>
    </i>
    <i r="1">
      <x v="242"/>
    </i>
    <i r="1">
      <x v="257"/>
    </i>
    <i r="1">
      <x v="291"/>
    </i>
    <i r="1">
      <x v="301"/>
    </i>
    <i r="1">
      <x v="303"/>
    </i>
    <i r="1">
      <x v="323"/>
    </i>
    <i r="1">
      <x v="332"/>
    </i>
    <i r="1">
      <x v="348"/>
    </i>
    <i r="1">
      <x v="357"/>
    </i>
    <i t="default">
      <x v="4"/>
    </i>
    <i>
      <x v="5"/>
      <x v="7"/>
    </i>
    <i r="1">
      <x v="14"/>
    </i>
    <i r="1">
      <x v="19"/>
    </i>
    <i r="1">
      <x v="22"/>
    </i>
    <i r="1">
      <x v="33"/>
    </i>
    <i r="1">
      <x v="35"/>
    </i>
    <i r="1">
      <x v="55"/>
    </i>
    <i r="1">
      <x v="57"/>
    </i>
    <i r="1">
      <x v="62"/>
    </i>
    <i r="1">
      <x v="69"/>
    </i>
    <i r="1">
      <x v="77"/>
    </i>
    <i r="1">
      <x v="97"/>
    </i>
    <i r="1">
      <x v="98"/>
    </i>
    <i r="1">
      <x v="106"/>
    </i>
    <i r="1">
      <x v="108"/>
    </i>
    <i r="1">
      <x v="111"/>
    </i>
    <i r="1">
      <x v="115"/>
    </i>
    <i r="1">
      <x v="121"/>
    </i>
    <i r="1">
      <x v="126"/>
    </i>
    <i r="1">
      <x v="175"/>
    </i>
    <i r="1">
      <x v="189"/>
    </i>
    <i r="1">
      <x v="206"/>
    </i>
    <i r="1">
      <x v="207"/>
    </i>
    <i r="1">
      <x v="225"/>
    </i>
    <i r="1">
      <x v="233"/>
    </i>
    <i r="1">
      <x v="240"/>
    </i>
    <i r="1">
      <x v="243"/>
    </i>
    <i r="1">
      <x v="274"/>
    </i>
    <i r="1">
      <x v="275"/>
    </i>
    <i r="1">
      <x v="277"/>
    </i>
    <i r="1">
      <x v="284"/>
    </i>
    <i r="1">
      <x v="309"/>
    </i>
    <i r="1">
      <x v="312"/>
    </i>
    <i r="1">
      <x v="319"/>
    </i>
    <i r="1">
      <x v="329"/>
    </i>
    <i r="1">
      <x v="338"/>
    </i>
    <i t="default">
      <x v="5"/>
    </i>
    <i>
      <x v="6"/>
      <x v="5"/>
    </i>
    <i r="1">
      <x v="13"/>
    </i>
    <i r="1">
      <x v="17"/>
    </i>
    <i r="1">
      <x v="26"/>
    </i>
    <i r="1">
      <x v="28"/>
    </i>
    <i r="1">
      <x v="34"/>
    </i>
    <i r="1">
      <x v="35"/>
    </i>
    <i r="1">
      <x v="41"/>
    </i>
    <i r="1">
      <x v="43"/>
    </i>
    <i r="1">
      <x v="47"/>
    </i>
    <i r="1">
      <x v="70"/>
    </i>
    <i r="1">
      <x v="85"/>
    </i>
    <i r="1">
      <x v="92"/>
    </i>
    <i r="1">
      <x v="102"/>
    </i>
    <i r="1">
      <x v="105"/>
    </i>
    <i r="1">
      <x v="108"/>
    </i>
    <i r="1">
      <x v="113"/>
    </i>
    <i r="1">
      <x v="115"/>
    </i>
    <i r="1">
      <x v="126"/>
    </i>
    <i r="1">
      <x v="127"/>
    </i>
    <i r="1">
      <x v="194"/>
    </i>
    <i r="1">
      <x v="199"/>
    </i>
    <i r="1">
      <x v="206"/>
    </i>
    <i r="1">
      <x v="207"/>
    </i>
    <i r="1">
      <x v="219"/>
    </i>
    <i r="1">
      <x v="227"/>
    </i>
    <i r="1">
      <x v="235"/>
    </i>
    <i r="1">
      <x v="249"/>
    </i>
    <i r="1">
      <x v="285"/>
    </i>
    <i r="1">
      <x v="288"/>
    </i>
    <i r="1">
      <x v="296"/>
    </i>
    <i r="1">
      <x v="303"/>
    </i>
    <i r="1">
      <x v="304"/>
    </i>
    <i r="1">
      <x v="319"/>
    </i>
    <i r="1">
      <x v="340"/>
    </i>
    <i r="1">
      <x v="354"/>
    </i>
    <i r="1">
      <x v="358"/>
    </i>
    <i r="1">
      <x v="360"/>
    </i>
    <i r="1">
      <x v="366"/>
    </i>
    <i t="default">
      <x v="6"/>
    </i>
    <i>
      <x v="7"/>
      <x v="12"/>
    </i>
    <i r="1">
      <x v="13"/>
    </i>
    <i r="1">
      <x v="19"/>
    </i>
    <i r="1">
      <x v="33"/>
    </i>
    <i r="1">
      <x v="44"/>
    </i>
    <i r="1">
      <x v="49"/>
    </i>
    <i r="1">
      <x v="51"/>
    </i>
    <i r="1">
      <x v="55"/>
    </i>
    <i r="1">
      <x v="77"/>
    </i>
    <i r="1">
      <x v="86"/>
    </i>
    <i r="1">
      <x v="107"/>
    </i>
    <i r="1">
      <x v="125"/>
    </i>
    <i r="1">
      <x v="127"/>
    </i>
    <i r="1">
      <x v="175"/>
    </i>
    <i r="1">
      <x v="192"/>
    </i>
    <i r="1">
      <x v="198"/>
    </i>
    <i r="1">
      <x v="211"/>
    </i>
    <i r="1">
      <x v="238"/>
    </i>
    <i r="1">
      <x v="240"/>
    </i>
    <i r="1">
      <x v="246"/>
    </i>
    <i r="1">
      <x v="248"/>
    </i>
    <i r="1">
      <x v="253"/>
    </i>
    <i r="1">
      <x v="257"/>
    </i>
    <i r="1">
      <x v="281"/>
    </i>
    <i r="1">
      <x v="311"/>
    </i>
    <i r="1">
      <x v="327"/>
    </i>
    <i r="1">
      <x v="337"/>
    </i>
    <i r="1">
      <x v="338"/>
    </i>
    <i r="1">
      <x v="344"/>
    </i>
    <i r="1">
      <x v="353"/>
    </i>
    <i t="default">
      <x v="7"/>
    </i>
    <i>
      <x v="8"/>
      <x v="22"/>
    </i>
    <i r="1">
      <x v="57"/>
    </i>
    <i r="1">
      <x v="64"/>
    </i>
    <i r="1">
      <x v="76"/>
    </i>
    <i r="1">
      <x v="97"/>
    </i>
    <i r="1">
      <x v="109"/>
    </i>
    <i r="1">
      <x v="126"/>
    </i>
    <i r="1">
      <x v="127"/>
    </i>
    <i r="1">
      <x v="133"/>
    </i>
    <i r="1">
      <x v="204"/>
    </i>
    <i r="1">
      <x v="231"/>
    </i>
    <i r="1">
      <x v="232"/>
    </i>
    <i r="1">
      <x v="246"/>
    </i>
    <i r="1">
      <x v="263"/>
    </i>
    <i r="1">
      <x v="284"/>
    </i>
    <i r="1">
      <x v="288"/>
    </i>
    <i r="1">
      <x v="297"/>
    </i>
    <i r="1">
      <x v="302"/>
    </i>
    <i r="1">
      <x v="306"/>
    </i>
    <i r="1">
      <x v="308"/>
    </i>
    <i t="default">
      <x v="8"/>
    </i>
    <i>
      <x v="9"/>
      <x v="23"/>
    </i>
    <i r="1">
      <x v="78"/>
    </i>
    <i r="1">
      <x v="108"/>
    </i>
    <i r="1">
      <x v="115"/>
    </i>
    <i r="1">
      <x v="199"/>
    </i>
    <i r="1">
      <x v="204"/>
    </i>
    <i r="1">
      <x v="231"/>
    </i>
    <i r="1">
      <x v="240"/>
    </i>
    <i r="1">
      <x v="291"/>
    </i>
    <i r="1">
      <x v="348"/>
    </i>
    <i t="default">
      <x v="9"/>
    </i>
    <i>
      <x v="10"/>
      <x v="3"/>
    </i>
    <i r="1">
      <x v="5"/>
    </i>
    <i r="1">
      <x v="52"/>
    </i>
    <i r="1">
      <x v="106"/>
    </i>
    <i r="1">
      <x v="200"/>
    </i>
    <i r="1">
      <x v="288"/>
    </i>
    <i t="default">
      <x v="10"/>
    </i>
    <i>
      <x v="11"/>
      <x v="6"/>
    </i>
    <i r="1">
      <x v="13"/>
    </i>
    <i r="1">
      <x v="14"/>
    </i>
    <i r="1">
      <x v="16"/>
    </i>
    <i r="1">
      <x v="23"/>
    </i>
    <i r="1">
      <x v="33"/>
    </i>
    <i r="1">
      <x v="47"/>
    </i>
    <i r="1">
      <x v="79"/>
    </i>
    <i r="1">
      <x v="80"/>
    </i>
    <i r="1">
      <x v="87"/>
    </i>
    <i r="1">
      <x v="108"/>
    </i>
    <i r="1">
      <x v="116"/>
    </i>
    <i r="1">
      <x v="140"/>
    </i>
    <i r="1">
      <x v="213"/>
    </i>
    <i r="1">
      <x v="261"/>
    </i>
    <i r="1">
      <x v="289"/>
    </i>
    <i r="1">
      <x v="316"/>
    </i>
    <i r="1">
      <x v="318"/>
    </i>
    <i r="1">
      <x v="327"/>
    </i>
    <i r="1">
      <x v="339"/>
    </i>
    <i r="1">
      <x v="353"/>
    </i>
    <i r="1">
      <x v="365"/>
    </i>
    <i t="default">
      <x v="11"/>
    </i>
    <i>
      <x v="12"/>
      <x v="19"/>
    </i>
    <i r="1">
      <x v="21"/>
    </i>
    <i r="1">
      <x v="33"/>
    </i>
    <i r="1">
      <x v="55"/>
    </i>
    <i r="1">
      <x v="57"/>
    </i>
    <i r="1">
      <x v="66"/>
    </i>
    <i r="1">
      <x v="100"/>
    </i>
    <i r="1">
      <x v="135"/>
    </i>
    <i r="1">
      <x v="191"/>
    </i>
    <i r="1">
      <x v="232"/>
    </i>
    <i r="1">
      <x v="253"/>
    </i>
    <i r="1">
      <x v="263"/>
    </i>
    <i r="1">
      <x v="269"/>
    </i>
    <i r="1">
      <x v="282"/>
    </i>
    <i r="1">
      <x v="285"/>
    </i>
    <i r="1">
      <x v="296"/>
    </i>
    <i r="1">
      <x v="340"/>
    </i>
    <i t="default">
      <x v="12"/>
    </i>
    <i>
      <x v="13"/>
      <x v="1"/>
    </i>
    <i r="1">
      <x v="30"/>
    </i>
    <i r="1">
      <x v="45"/>
    </i>
    <i r="1">
      <x v="49"/>
    </i>
    <i r="1">
      <x v="57"/>
    </i>
    <i r="1">
      <x v="64"/>
    </i>
    <i r="1">
      <x v="65"/>
    </i>
    <i r="1">
      <x v="79"/>
    </i>
    <i r="1">
      <x v="84"/>
    </i>
    <i r="1">
      <x v="94"/>
    </i>
    <i r="1">
      <x v="97"/>
    </i>
    <i r="1">
      <x v="112"/>
    </i>
    <i r="1">
      <x v="115"/>
    </i>
    <i r="1">
      <x v="127"/>
    </i>
    <i r="1">
      <x v="156"/>
    </i>
    <i r="1">
      <x v="162"/>
    </i>
    <i r="1">
      <x v="184"/>
    </i>
    <i r="1">
      <x v="191"/>
    </i>
    <i r="1">
      <x v="218"/>
    </i>
    <i r="1">
      <x v="270"/>
    </i>
    <i r="1">
      <x v="278"/>
    </i>
    <i r="1">
      <x v="295"/>
    </i>
    <i r="1">
      <x v="305"/>
    </i>
    <i r="1">
      <x v="312"/>
    </i>
    <i r="1">
      <x v="317"/>
    </i>
    <i r="1">
      <x v="333"/>
    </i>
    <i r="1">
      <x v="343"/>
    </i>
    <i r="1">
      <x v="354"/>
    </i>
    <i r="1">
      <x v="359"/>
    </i>
    <i t="default">
      <x v="13"/>
    </i>
    <i>
      <x v="14"/>
      <x v="1"/>
    </i>
    <i r="1">
      <x v="7"/>
    </i>
    <i r="1">
      <x v="22"/>
    </i>
    <i r="1">
      <x v="45"/>
    </i>
    <i r="1">
      <x v="54"/>
    </i>
    <i r="1">
      <x v="55"/>
    </i>
    <i r="1">
      <x v="57"/>
    </i>
    <i r="1">
      <x v="58"/>
    </i>
    <i r="1">
      <x v="70"/>
    </i>
    <i r="1">
      <x v="73"/>
    </i>
    <i r="1">
      <x v="99"/>
    </i>
    <i r="1">
      <x v="100"/>
    </i>
    <i r="1">
      <x v="106"/>
    </i>
    <i r="1">
      <x v="108"/>
    </i>
    <i r="1">
      <x v="112"/>
    </i>
    <i r="1">
      <x v="140"/>
    </i>
    <i r="1">
      <x v="196"/>
    </i>
    <i r="1">
      <x v="203"/>
    </i>
    <i r="1">
      <x v="213"/>
    </i>
    <i r="1">
      <x v="218"/>
    </i>
    <i r="1">
      <x v="219"/>
    </i>
    <i r="1">
      <x v="224"/>
    </i>
    <i r="1">
      <x v="240"/>
    </i>
    <i r="1">
      <x v="256"/>
    </i>
    <i r="1">
      <x v="261"/>
    </i>
    <i r="1">
      <x v="263"/>
    </i>
    <i r="1">
      <x v="277"/>
    </i>
    <i r="1">
      <x v="284"/>
    </i>
    <i r="1">
      <x v="287"/>
    </i>
    <i r="1">
      <x v="292"/>
    </i>
    <i r="1">
      <x v="297"/>
    </i>
    <i r="1">
      <x v="302"/>
    </i>
    <i r="1">
      <x v="331"/>
    </i>
    <i r="1">
      <x v="340"/>
    </i>
    <i r="1">
      <x v="343"/>
    </i>
    <i r="1">
      <x v="345"/>
    </i>
    <i r="1">
      <x v="353"/>
    </i>
    <i r="1">
      <x v="362"/>
    </i>
    <i r="1">
      <x v="366"/>
    </i>
    <i t="default">
      <x v="14"/>
    </i>
    <i>
      <x v="15"/>
      <x v="5"/>
    </i>
    <i r="1">
      <x v="10"/>
    </i>
    <i r="1">
      <x v="14"/>
    </i>
    <i r="1">
      <x v="15"/>
    </i>
    <i r="1">
      <x v="23"/>
    </i>
    <i r="1">
      <x v="30"/>
    </i>
    <i r="1">
      <x v="52"/>
    </i>
    <i r="1">
      <x v="57"/>
    </i>
    <i r="1">
      <x v="58"/>
    </i>
    <i r="1">
      <x v="73"/>
    </i>
    <i r="1">
      <x v="76"/>
    </i>
    <i r="1">
      <x v="84"/>
    </i>
    <i r="1">
      <x v="106"/>
    </i>
    <i r="1">
      <x v="114"/>
    </i>
    <i r="1">
      <x v="119"/>
    </i>
    <i r="1">
      <x v="127"/>
    </i>
    <i r="1">
      <x v="135"/>
    </i>
    <i r="1">
      <x v="137"/>
    </i>
    <i r="1">
      <x v="161"/>
    </i>
    <i r="1">
      <x v="171"/>
    </i>
    <i r="1">
      <x v="191"/>
    </i>
    <i r="1">
      <x v="204"/>
    </i>
    <i r="1">
      <x v="213"/>
    </i>
    <i r="1">
      <x v="214"/>
    </i>
    <i r="1">
      <x v="218"/>
    </i>
    <i r="1">
      <x v="227"/>
    </i>
    <i r="1">
      <x v="266"/>
    </i>
    <i r="1">
      <x v="267"/>
    </i>
    <i r="1">
      <x v="269"/>
    </i>
    <i r="1">
      <x v="303"/>
    </i>
    <i r="1">
      <x v="348"/>
    </i>
    <i t="default">
      <x v="15"/>
    </i>
    <i>
      <x v="16"/>
      <x v="100"/>
    </i>
    <i r="1">
      <x v="177"/>
    </i>
    <i r="1">
      <x v="190"/>
    </i>
    <i r="1">
      <x v="229"/>
    </i>
    <i r="1">
      <x v="248"/>
    </i>
    <i r="1">
      <x v="281"/>
    </i>
    <i t="default">
      <x v="16"/>
    </i>
    <i>
      <x v="17"/>
      <x v="1"/>
    </i>
    <i r="1">
      <x v="7"/>
    </i>
    <i r="1">
      <x v="20"/>
    </i>
    <i r="1">
      <x v="27"/>
    </i>
    <i r="1">
      <x v="30"/>
    </i>
    <i r="1">
      <x v="34"/>
    </i>
    <i r="1">
      <x v="36"/>
    </i>
    <i r="1">
      <x v="43"/>
    </i>
    <i r="1">
      <x v="50"/>
    </i>
    <i r="1">
      <x v="57"/>
    </i>
    <i r="1">
      <x v="64"/>
    </i>
    <i r="1">
      <x v="71"/>
    </i>
    <i r="1">
      <x v="72"/>
    </i>
    <i r="1">
      <x v="80"/>
    </i>
    <i r="1">
      <x v="93"/>
    </i>
    <i r="1">
      <x v="95"/>
    </i>
    <i r="1">
      <x v="104"/>
    </i>
    <i r="1">
      <x v="107"/>
    </i>
    <i r="1">
      <x v="113"/>
    </i>
    <i r="1">
      <x v="119"/>
    </i>
    <i r="1">
      <x v="126"/>
    </i>
    <i r="1">
      <x v="154"/>
    </i>
    <i r="1">
      <x v="169"/>
    </i>
    <i r="1">
      <x v="193"/>
    </i>
    <i r="1">
      <x v="204"/>
    </i>
    <i r="1">
      <x v="205"/>
    </i>
    <i r="1">
      <x v="213"/>
    </i>
    <i r="1">
      <x v="214"/>
    </i>
    <i r="1">
      <x v="232"/>
    </i>
    <i r="1">
      <x v="246"/>
    </i>
    <i r="1">
      <x v="248"/>
    </i>
    <i r="1">
      <x v="253"/>
    </i>
    <i r="1">
      <x v="254"/>
    </i>
    <i r="1">
      <x v="276"/>
    </i>
    <i r="1">
      <x v="289"/>
    </i>
    <i r="1">
      <x v="295"/>
    </i>
    <i r="1">
      <x v="296"/>
    </i>
    <i r="1">
      <x v="308"/>
    </i>
    <i r="1">
      <x v="310"/>
    </i>
    <i r="1">
      <x v="318"/>
    </i>
    <i r="1">
      <x v="325"/>
    </i>
    <i r="1">
      <x v="331"/>
    </i>
    <i r="1">
      <x v="337"/>
    </i>
    <i r="1">
      <x v="351"/>
    </i>
    <i r="1">
      <x v="352"/>
    </i>
    <i r="1">
      <x v="357"/>
    </i>
    <i t="default">
      <x v="17"/>
    </i>
    <i>
      <x v="18"/>
      <x v="2"/>
    </i>
    <i r="1">
      <x v="12"/>
    </i>
    <i r="1">
      <x v="15"/>
    </i>
    <i r="1">
      <x v="23"/>
    </i>
    <i r="1">
      <x v="27"/>
    </i>
    <i r="1">
      <x v="44"/>
    </i>
    <i r="1">
      <x v="45"/>
    </i>
    <i r="1">
      <x v="71"/>
    </i>
    <i r="1">
      <x v="72"/>
    </i>
    <i r="1">
      <x v="74"/>
    </i>
    <i r="1">
      <x v="76"/>
    </i>
    <i r="1">
      <x v="77"/>
    </i>
    <i r="1">
      <x v="86"/>
    </i>
    <i r="1">
      <x v="95"/>
    </i>
    <i r="1">
      <x v="101"/>
    </i>
    <i r="1">
      <x v="126"/>
    </i>
    <i r="1">
      <x v="135"/>
    </i>
    <i r="1">
      <x v="148"/>
    </i>
    <i r="1">
      <x v="151"/>
    </i>
    <i r="1">
      <x v="162"/>
    </i>
    <i r="1">
      <x v="164"/>
    </i>
    <i r="1">
      <x v="168"/>
    </i>
    <i r="1">
      <x v="175"/>
    </i>
    <i r="1">
      <x v="182"/>
    </i>
    <i r="1">
      <x v="192"/>
    </i>
    <i r="1">
      <x v="215"/>
    </i>
    <i r="1">
      <x v="218"/>
    </i>
    <i r="1">
      <x v="249"/>
    </i>
    <i r="1">
      <x v="259"/>
    </i>
    <i r="1">
      <x v="268"/>
    </i>
    <i r="1">
      <x v="283"/>
    </i>
    <i r="1">
      <x v="289"/>
    </i>
    <i r="1">
      <x v="296"/>
    </i>
    <i r="1">
      <x v="303"/>
    </i>
    <i r="1">
      <x v="304"/>
    </i>
    <i r="1">
      <x v="310"/>
    </i>
    <i r="1">
      <x v="323"/>
    </i>
    <i r="1">
      <x v="324"/>
    </i>
    <i r="1">
      <x v="326"/>
    </i>
    <i r="1">
      <x v="331"/>
    </i>
    <i r="1">
      <x v="340"/>
    </i>
    <i r="1">
      <x v="343"/>
    </i>
    <i r="1">
      <x v="344"/>
    </i>
    <i r="1">
      <x v="346"/>
    </i>
    <i r="1">
      <x v="350"/>
    </i>
    <i r="1">
      <x v="352"/>
    </i>
    <i r="1">
      <x v="353"/>
    </i>
    <i r="1">
      <x v="358"/>
    </i>
    <i r="1">
      <x v="360"/>
    </i>
    <i t="default">
      <x v="18"/>
    </i>
    <i>
      <x v="19"/>
      <x v="13"/>
    </i>
    <i r="1">
      <x v="36"/>
    </i>
    <i r="1">
      <x v="69"/>
    </i>
    <i r="1">
      <x v="73"/>
    </i>
    <i r="1">
      <x v="76"/>
    </i>
    <i r="1">
      <x v="91"/>
    </i>
    <i r="1">
      <x v="127"/>
    </i>
    <i r="1">
      <x v="214"/>
    </i>
    <i r="1">
      <x v="263"/>
    </i>
    <i r="1">
      <x v="283"/>
    </i>
    <i r="1">
      <x v="312"/>
    </i>
    <i t="default">
      <x v="19"/>
    </i>
    <i>
      <x v="20"/>
      <x v="8"/>
    </i>
    <i r="1">
      <x v="22"/>
    </i>
    <i r="1">
      <x v="80"/>
    </i>
    <i r="1">
      <x v="122"/>
    </i>
    <i r="1">
      <x v="200"/>
    </i>
    <i r="1">
      <x v="298"/>
    </i>
    <i t="default">
      <x v="20"/>
    </i>
    <i>
      <x v="21"/>
      <x v="29"/>
    </i>
    <i r="1">
      <x v="34"/>
    </i>
    <i r="1">
      <x v="43"/>
    </i>
    <i r="1">
      <x v="45"/>
    </i>
    <i r="1">
      <x v="49"/>
    </i>
    <i r="1">
      <x v="63"/>
    </i>
    <i r="1">
      <x v="65"/>
    </i>
    <i r="1">
      <x v="66"/>
    </i>
    <i r="1">
      <x v="72"/>
    </i>
    <i r="1">
      <x v="79"/>
    </i>
    <i r="1">
      <x v="83"/>
    </i>
    <i r="1">
      <x v="86"/>
    </i>
    <i r="1">
      <x v="90"/>
    </i>
    <i r="1">
      <x v="94"/>
    </i>
    <i r="1">
      <x v="97"/>
    </i>
    <i r="1">
      <x v="98"/>
    </i>
    <i r="1">
      <x v="99"/>
    </i>
    <i r="1">
      <x v="100"/>
    </i>
    <i r="1">
      <x v="107"/>
    </i>
    <i r="1">
      <x v="108"/>
    </i>
    <i r="1">
      <x v="112"/>
    </i>
    <i r="1">
      <x v="116"/>
    </i>
    <i r="1">
      <x v="118"/>
    </i>
    <i r="1">
      <x v="119"/>
    </i>
    <i r="1">
      <x v="120"/>
    </i>
    <i r="1">
      <x v="126"/>
    </i>
    <i r="1">
      <x v="140"/>
    </i>
    <i r="1">
      <x v="154"/>
    </i>
    <i r="1">
      <x v="163"/>
    </i>
    <i r="1">
      <x v="193"/>
    </i>
    <i r="1">
      <x v="205"/>
    </i>
    <i r="1">
      <x v="218"/>
    </i>
    <i r="1">
      <x v="220"/>
    </i>
    <i r="1">
      <x v="227"/>
    </i>
    <i r="1">
      <x v="241"/>
    </i>
    <i r="1">
      <x v="242"/>
    </i>
    <i r="1">
      <x v="281"/>
    </i>
    <i r="1">
      <x v="288"/>
    </i>
    <i r="1">
      <x v="317"/>
    </i>
    <i r="1">
      <x v="320"/>
    </i>
    <i r="1">
      <x v="325"/>
    </i>
    <i r="1">
      <x v="338"/>
    </i>
    <i r="1">
      <x v="353"/>
    </i>
    <i r="1">
      <x v="361"/>
    </i>
    <i t="default">
      <x v="21"/>
    </i>
    <i>
      <x v="22"/>
      <x v="7"/>
    </i>
    <i r="1">
      <x v="20"/>
    </i>
    <i r="1">
      <x v="49"/>
    </i>
    <i r="1">
      <x v="79"/>
    </i>
    <i r="1">
      <x v="80"/>
    </i>
    <i r="1">
      <x v="93"/>
    </i>
    <i r="1">
      <x v="105"/>
    </i>
    <i r="1">
      <x v="108"/>
    </i>
    <i r="1">
      <x v="128"/>
    </i>
    <i r="1">
      <x v="150"/>
    </i>
    <i r="1">
      <x v="182"/>
    </i>
    <i r="1">
      <x v="191"/>
    </i>
    <i r="1">
      <x v="192"/>
    </i>
    <i r="1">
      <x v="234"/>
    </i>
    <i r="1">
      <x v="247"/>
    </i>
    <i r="1">
      <x v="256"/>
    </i>
    <i r="1">
      <x v="262"/>
    </i>
    <i r="1">
      <x v="264"/>
    </i>
    <i r="1">
      <x v="280"/>
    </i>
    <i r="1">
      <x v="298"/>
    </i>
    <i r="1">
      <x v="316"/>
    </i>
    <i r="1">
      <x v="323"/>
    </i>
    <i r="1">
      <x v="324"/>
    </i>
    <i r="1">
      <x v="329"/>
    </i>
    <i r="1">
      <x v="331"/>
    </i>
    <i r="1">
      <x v="332"/>
    </i>
    <i r="1">
      <x v="359"/>
    </i>
    <i r="1">
      <x v="360"/>
    </i>
    <i r="1">
      <x v="361"/>
    </i>
    <i t="default">
      <x v="22"/>
    </i>
    <i>
      <x v="23"/>
      <x v="10"/>
    </i>
    <i r="1">
      <x v="14"/>
    </i>
    <i r="1">
      <x v="51"/>
    </i>
    <i r="1">
      <x v="70"/>
    </i>
    <i r="1">
      <x v="72"/>
    </i>
    <i r="1">
      <x v="86"/>
    </i>
    <i r="1">
      <x v="91"/>
    </i>
    <i r="1">
      <x v="111"/>
    </i>
    <i r="1">
      <x v="113"/>
    </i>
    <i r="1">
      <x v="116"/>
    </i>
    <i r="1">
      <x v="149"/>
    </i>
    <i r="1">
      <x v="158"/>
    </i>
    <i r="1">
      <x v="175"/>
    </i>
    <i r="1">
      <x v="220"/>
    </i>
    <i r="1">
      <x v="225"/>
    </i>
    <i r="1">
      <x v="232"/>
    </i>
    <i r="1">
      <x v="240"/>
    </i>
    <i r="1">
      <x v="248"/>
    </i>
    <i r="1">
      <x v="266"/>
    </i>
    <i r="1">
      <x v="277"/>
    </i>
    <i r="1">
      <x v="303"/>
    </i>
    <i r="1">
      <x v="316"/>
    </i>
    <i r="1">
      <x v="323"/>
    </i>
    <i r="1">
      <x v="360"/>
    </i>
    <i t="default">
      <x v="23"/>
    </i>
    <i>
      <x v="24"/>
      <x v="3"/>
    </i>
    <i r="1">
      <x v="6"/>
    </i>
    <i r="1">
      <x v="9"/>
    </i>
    <i r="1">
      <x v="21"/>
    </i>
    <i r="1">
      <x v="22"/>
    </i>
    <i r="1">
      <x v="23"/>
    </i>
    <i r="1">
      <x v="28"/>
    </i>
    <i r="1">
      <x v="31"/>
    </i>
    <i r="1">
      <x v="35"/>
    </i>
    <i r="1">
      <x v="43"/>
    </i>
    <i r="1">
      <x v="48"/>
    </i>
    <i r="1">
      <x v="57"/>
    </i>
    <i r="1">
      <x v="84"/>
    </i>
    <i r="1">
      <x v="86"/>
    </i>
    <i r="1">
      <x v="98"/>
    </i>
    <i r="1">
      <x v="105"/>
    </i>
    <i r="1">
      <x v="106"/>
    </i>
    <i r="1">
      <x v="140"/>
    </i>
    <i r="1">
      <x v="184"/>
    </i>
    <i r="1">
      <x v="190"/>
    </i>
    <i r="1">
      <x v="228"/>
    </i>
    <i r="1">
      <x v="266"/>
    </i>
    <i r="1">
      <x v="274"/>
    </i>
    <i r="1">
      <x v="290"/>
    </i>
    <i r="1">
      <x v="296"/>
    </i>
    <i r="1">
      <x v="298"/>
    </i>
    <i r="1">
      <x v="304"/>
    </i>
    <i r="1">
      <x v="324"/>
    </i>
    <i r="1">
      <x v="329"/>
    </i>
    <i r="1">
      <x v="333"/>
    </i>
    <i r="1">
      <x v="360"/>
    </i>
    <i t="default">
      <x v="24"/>
    </i>
    <i>
      <x v="25"/>
      <x v="16"/>
    </i>
    <i r="1">
      <x v="21"/>
    </i>
    <i r="1">
      <x v="35"/>
    </i>
    <i r="1">
      <x v="71"/>
    </i>
    <i r="1">
      <x v="97"/>
    </i>
    <i r="1">
      <x v="151"/>
    </i>
    <i r="1">
      <x v="190"/>
    </i>
    <i r="1">
      <x v="200"/>
    </i>
    <i r="1">
      <x v="217"/>
    </i>
    <i r="1">
      <x v="231"/>
    </i>
    <i r="1">
      <x v="241"/>
    </i>
    <i r="1">
      <x v="245"/>
    </i>
    <i r="1">
      <x v="338"/>
    </i>
    <i r="1">
      <x v="343"/>
    </i>
    <i t="default">
      <x v="25"/>
    </i>
    <i>
      <x v="26"/>
      <x v="12"/>
    </i>
    <i r="1">
      <x v="20"/>
    </i>
    <i r="1">
      <x v="27"/>
    </i>
    <i r="1">
      <x v="37"/>
    </i>
    <i r="1">
      <x v="44"/>
    </i>
    <i r="1">
      <x v="49"/>
    </i>
    <i r="1">
      <x v="50"/>
    </i>
    <i r="1">
      <x v="64"/>
    </i>
    <i r="1">
      <x v="72"/>
    </i>
    <i r="1">
      <x v="73"/>
    </i>
    <i r="1">
      <x v="78"/>
    </i>
    <i r="1">
      <x v="105"/>
    </i>
    <i r="1">
      <x v="119"/>
    </i>
    <i r="1">
      <x v="122"/>
    </i>
    <i r="1">
      <x v="127"/>
    </i>
    <i r="1">
      <x v="165"/>
    </i>
    <i r="1">
      <x v="206"/>
    </i>
    <i r="1">
      <x v="210"/>
    </i>
    <i r="1">
      <x v="218"/>
    </i>
    <i r="1">
      <x v="221"/>
    </i>
    <i r="1">
      <x v="240"/>
    </i>
    <i r="1">
      <x v="254"/>
    </i>
    <i r="1">
      <x v="266"/>
    </i>
    <i r="1">
      <x v="273"/>
    </i>
    <i r="1">
      <x v="275"/>
    </i>
    <i r="1">
      <x v="296"/>
    </i>
    <i r="1">
      <x v="297"/>
    </i>
    <i r="1">
      <x v="304"/>
    </i>
    <i r="1">
      <x v="324"/>
    </i>
    <i r="1">
      <x v="347"/>
    </i>
    <i r="1">
      <x v="353"/>
    </i>
    <i r="1">
      <x v="355"/>
    </i>
    <i r="1">
      <x v="365"/>
    </i>
    <i t="default">
      <x v="26"/>
    </i>
    <i>
      <x v="27"/>
      <x v="7"/>
    </i>
    <i r="1">
      <x v="19"/>
    </i>
    <i r="1">
      <x v="49"/>
    </i>
    <i r="1">
      <x v="64"/>
    </i>
    <i r="1">
      <x v="69"/>
    </i>
    <i r="1">
      <x v="90"/>
    </i>
    <i r="1">
      <x v="99"/>
    </i>
    <i r="1">
      <x v="101"/>
    </i>
    <i r="1">
      <x v="108"/>
    </i>
    <i r="1">
      <x v="123"/>
    </i>
    <i r="1">
      <x v="126"/>
    </i>
    <i r="1">
      <x v="144"/>
    </i>
    <i r="1">
      <x v="162"/>
    </i>
    <i r="1">
      <x v="194"/>
    </i>
    <i r="1">
      <x v="207"/>
    </i>
    <i r="1">
      <x v="210"/>
    </i>
    <i r="1">
      <x v="214"/>
    </i>
    <i r="1">
      <x v="239"/>
    </i>
    <i r="1">
      <x v="249"/>
    </i>
    <i r="1">
      <x v="259"/>
    </i>
    <i r="1">
      <x v="268"/>
    </i>
    <i r="1">
      <x v="274"/>
    </i>
    <i r="1">
      <x v="291"/>
    </i>
    <i r="1">
      <x v="298"/>
    </i>
    <i r="1">
      <x v="301"/>
    </i>
    <i r="1">
      <x v="304"/>
    </i>
    <i r="1">
      <x v="317"/>
    </i>
    <i r="1">
      <x v="325"/>
    </i>
    <i r="1">
      <x v="332"/>
    </i>
    <i r="1">
      <x v="338"/>
    </i>
    <i r="1">
      <x v="353"/>
    </i>
    <i t="default">
      <x v="27"/>
    </i>
    <i>
      <x v="28"/>
      <x v="5"/>
    </i>
    <i r="1">
      <x v="7"/>
    </i>
    <i r="1">
      <x v="14"/>
    </i>
    <i r="1">
      <x v="20"/>
    </i>
    <i r="1">
      <x v="57"/>
    </i>
    <i r="1">
      <x v="63"/>
    </i>
    <i r="1">
      <x v="64"/>
    </i>
    <i r="1">
      <x v="67"/>
    </i>
    <i r="1">
      <x v="70"/>
    </i>
    <i r="1">
      <x v="87"/>
    </i>
    <i r="1">
      <x v="91"/>
    </i>
    <i r="1">
      <x v="105"/>
    </i>
    <i r="1">
      <x v="106"/>
    </i>
    <i r="1">
      <x v="118"/>
    </i>
    <i r="1">
      <x v="122"/>
    </i>
    <i r="1">
      <x v="125"/>
    </i>
    <i r="1">
      <x v="129"/>
    </i>
    <i r="1">
      <x v="214"/>
    </i>
    <i r="1">
      <x v="238"/>
    </i>
    <i r="1">
      <x v="243"/>
    </i>
    <i r="1">
      <x v="254"/>
    </i>
    <i r="1">
      <x v="262"/>
    </i>
    <i r="1">
      <x v="263"/>
    </i>
    <i r="1">
      <x v="267"/>
    </i>
    <i r="1">
      <x v="277"/>
    </i>
    <i r="1">
      <x v="290"/>
    </i>
    <i r="1">
      <x v="303"/>
    </i>
    <i r="1">
      <x v="336"/>
    </i>
    <i t="default">
      <x v="28"/>
    </i>
    <i>
      <x v="29"/>
      <x v="5"/>
    </i>
    <i r="1">
      <x v="7"/>
    </i>
    <i r="1">
      <x v="9"/>
    </i>
    <i r="1">
      <x v="10"/>
    </i>
    <i r="1">
      <x v="43"/>
    </i>
    <i r="1">
      <x v="47"/>
    </i>
    <i r="1">
      <x v="54"/>
    </i>
    <i r="1">
      <x v="57"/>
    </i>
    <i r="1">
      <x v="76"/>
    </i>
    <i r="1">
      <x v="79"/>
    </i>
    <i r="1">
      <x v="84"/>
    </i>
    <i r="1">
      <x v="91"/>
    </i>
    <i r="1">
      <x v="92"/>
    </i>
    <i r="1">
      <x v="94"/>
    </i>
    <i r="1">
      <x v="101"/>
    </i>
    <i r="1">
      <x v="115"/>
    </i>
    <i r="1">
      <x v="120"/>
    </i>
    <i r="1">
      <x v="121"/>
    </i>
    <i r="1">
      <x v="122"/>
    </i>
    <i r="1">
      <x v="125"/>
    </i>
    <i r="1">
      <x v="126"/>
    </i>
    <i r="1">
      <x v="127"/>
    </i>
    <i r="1">
      <x v="147"/>
    </i>
    <i r="1">
      <x v="157"/>
    </i>
    <i r="1">
      <x v="178"/>
    </i>
    <i r="1">
      <x v="190"/>
    </i>
    <i r="1">
      <x v="201"/>
    </i>
    <i r="1">
      <x v="206"/>
    </i>
    <i r="1">
      <x v="247"/>
    </i>
    <i r="1">
      <x v="248"/>
    </i>
    <i r="1">
      <x v="267"/>
    </i>
    <i r="1">
      <x v="271"/>
    </i>
    <i r="1">
      <x v="273"/>
    </i>
    <i r="1">
      <x v="275"/>
    </i>
    <i r="1">
      <x v="295"/>
    </i>
    <i r="1">
      <x v="303"/>
    </i>
    <i r="1">
      <x v="305"/>
    </i>
    <i r="1">
      <x v="316"/>
    </i>
    <i r="1">
      <x v="324"/>
    </i>
    <i r="1">
      <x v="343"/>
    </i>
    <i r="1">
      <x v="346"/>
    </i>
    <i r="1">
      <x v="351"/>
    </i>
    <i r="1">
      <x v="358"/>
    </i>
    <i r="1">
      <x v="359"/>
    </i>
    <i t="default">
      <x v="29"/>
    </i>
    <i>
      <x v="30"/>
      <x v="1"/>
    </i>
    <i r="1">
      <x v="13"/>
    </i>
    <i r="1">
      <x v="14"/>
    </i>
    <i r="1">
      <x v="16"/>
    </i>
    <i r="1">
      <x v="21"/>
    </i>
    <i r="1">
      <x v="27"/>
    </i>
    <i r="1">
      <x v="49"/>
    </i>
    <i r="1">
      <x v="51"/>
    </i>
    <i r="1">
      <x v="55"/>
    </i>
    <i r="1">
      <x v="63"/>
    </i>
    <i r="1">
      <x v="64"/>
    </i>
    <i r="1">
      <x v="66"/>
    </i>
    <i r="1">
      <x v="70"/>
    </i>
    <i r="1">
      <x v="71"/>
    </i>
    <i r="1">
      <x v="72"/>
    </i>
    <i r="1">
      <x v="79"/>
    </i>
    <i r="1">
      <x v="87"/>
    </i>
    <i r="1">
      <x v="97"/>
    </i>
    <i r="1">
      <x v="106"/>
    </i>
    <i r="1">
      <x v="107"/>
    </i>
    <i r="1">
      <x v="108"/>
    </i>
    <i r="1">
      <x v="111"/>
    </i>
    <i r="1">
      <x v="120"/>
    </i>
    <i r="1">
      <x v="126"/>
    </i>
    <i r="1">
      <x v="127"/>
    </i>
    <i r="1">
      <x v="137"/>
    </i>
    <i r="1">
      <x v="198"/>
    </i>
    <i r="1">
      <x v="211"/>
    </i>
    <i r="1">
      <x v="221"/>
    </i>
    <i r="1">
      <x v="228"/>
    </i>
    <i r="1">
      <x v="240"/>
    </i>
    <i r="1">
      <x v="283"/>
    </i>
    <i r="1">
      <x v="316"/>
    </i>
    <i r="1">
      <x v="324"/>
    </i>
    <i r="1">
      <x v="351"/>
    </i>
    <i r="1">
      <x v="358"/>
    </i>
    <i r="1">
      <x v="360"/>
    </i>
    <i r="1">
      <x v="361"/>
    </i>
    <i t="default">
      <x v="30"/>
    </i>
    <i>
      <x v="31"/>
      <x v="1"/>
    </i>
    <i r="1">
      <x v="14"/>
    </i>
    <i r="1">
      <x v="16"/>
    </i>
    <i r="1">
      <x v="24"/>
    </i>
    <i r="1">
      <x v="29"/>
    </i>
    <i r="1">
      <x v="34"/>
    </i>
    <i r="1">
      <x v="41"/>
    </i>
    <i r="1">
      <x v="65"/>
    </i>
    <i r="1">
      <x v="74"/>
    </i>
    <i r="1">
      <x v="79"/>
    </i>
    <i r="1">
      <x v="90"/>
    </i>
    <i r="1">
      <x v="92"/>
    </i>
    <i r="1">
      <x v="98"/>
    </i>
    <i r="1">
      <x v="118"/>
    </i>
    <i r="1">
      <x v="127"/>
    </i>
    <i r="1">
      <x v="129"/>
    </i>
    <i r="1">
      <x v="164"/>
    </i>
    <i r="1">
      <x v="168"/>
    </i>
    <i r="1">
      <x v="172"/>
    </i>
    <i r="1">
      <x v="179"/>
    </i>
    <i r="1">
      <x v="191"/>
    </i>
    <i r="1">
      <x v="200"/>
    </i>
    <i r="1">
      <x v="210"/>
    </i>
    <i r="1">
      <x v="211"/>
    </i>
    <i r="1">
      <x v="218"/>
    </i>
    <i r="1">
      <x v="226"/>
    </i>
    <i r="1">
      <x v="255"/>
    </i>
    <i r="1">
      <x v="275"/>
    </i>
    <i r="1">
      <x v="276"/>
    </i>
    <i r="1">
      <x v="287"/>
    </i>
    <i r="1">
      <x v="305"/>
    </i>
    <i r="1">
      <x v="311"/>
    </i>
    <i r="1">
      <x v="312"/>
    </i>
    <i r="1">
      <x v="325"/>
    </i>
    <i r="1">
      <x v="331"/>
    </i>
    <i r="1">
      <x v="366"/>
    </i>
    <i t="default">
      <x v="31"/>
    </i>
    <i>
      <x v="32"/>
      <x v="33"/>
    </i>
    <i r="1">
      <x v="57"/>
    </i>
    <i r="1">
      <x v="63"/>
    </i>
    <i r="1">
      <x v="70"/>
    </i>
    <i r="1">
      <x v="101"/>
    </i>
    <i r="1">
      <x v="119"/>
    </i>
    <i r="1">
      <x v="142"/>
    </i>
    <i r="1">
      <x v="232"/>
    </i>
    <i r="1">
      <x v="260"/>
    </i>
    <i r="1">
      <x v="347"/>
    </i>
    <i t="default">
      <x v="32"/>
    </i>
    <i>
      <x v="33"/>
      <x v="17"/>
    </i>
    <i r="1">
      <x v="22"/>
    </i>
    <i r="1">
      <x v="38"/>
    </i>
    <i r="1">
      <x v="86"/>
    </i>
    <i r="1">
      <x v="94"/>
    </i>
    <i r="1">
      <x v="193"/>
    </i>
    <i r="1">
      <x v="205"/>
    </i>
    <i r="1">
      <x v="330"/>
    </i>
    <i r="1">
      <x v="338"/>
    </i>
    <i r="1">
      <x v="347"/>
    </i>
    <i r="1">
      <x v="348"/>
    </i>
    <i r="1">
      <x v="352"/>
    </i>
    <i r="1">
      <x v="366"/>
    </i>
    <i t="default">
      <x v="33"/>
    </i>
    <i>
      <x v="34"/>
      <x v="1"/>
    </i>
    <i r="1">
      <x v="27"/>
    </i>
    <i r="1">
      <x v="36"/>
    </i>
    <i r="1">
      <x v="41"/>
    </i>
    <i r="1">
      <x v="43"/>
    </i>
    <i r="1">
      <x v="45"/>
    </i>
    <i r="1">
      <x v="50"/>
    </i>
    <i r="1">
      <x v="55"/>
    </i>
    <i r="1">
      <x v="93"/>
    </i>
    <i r="1">
      <x v="102"/>
    </i>
    <i r="1">
      <x v="106"/>
    </i>
    <i r="1">
      <x v="113"/>
    </i>
    <i r="1">
      <x v="140"/>
    </i>
    <i r="1">
      <x v="178"/>
    </i>
    <i r="1">
      <x v="190"/>
    </i>
    <i r="1">
      <x v="193"/>
    </i>
    <i r="1">
      <x v="233"/>
    </i>
    <i r="1">
      <x v="254"/>
    </i>
    <i r="1">
      <x v="255"/>
    </i>
    <i r="1">
      <x v="256"/>
    </i>
    <i r="1">
      <x v="261"/>
    </i>
    <i r="1">
      <x v="283"/>
    </i>
    <i r="1">
      <x v="288"/>
    </i>
    <i r="1">
      <x v="310"/>
    </i>
    <i r="1">
      <x v="316"/>
    </i>
    <i r="1">
      <x v="333"/>
    </i>
    <i r="1">
      <x v="339"/>
    </i>
    <i r="1">
      <x v="346"/>
    </i>
    <i r="1">
      <x v="366"/>
    </i>
    <i t="default">
      <x v="34"/>
    </i>
    <i>
      <x v="35"/>
      <x v="42"/>
    </i>
    <i r="1">
      <x v="74"/>
    </i>
    <i r="1">
      <x v="93"/>
    </i>
    <i r="1">
      <x v="127"/>
    </i>
    <i r="1">
      <x v="130"/>
    </i>
    <i r="1">
      <x v="253"/>
    </i>
    <i r="1">
      <x v="269"/>
    </i>
    <i r="1">
      <x v="346"/>
    </i>
    <i t="default">
      <x v="35"/>
    </i>
    <i>
      <x v="36"/>
      <x v="8"/>
    </i>
    <i r="1">
      <x v="21"/>
    </i>
    <i r="1">
      <x v="29"/>
    </i>
    <i r="1">
      <x v="35"/>
    </i>
    <i r="1">
      <x v="72"/>
    </i>
    <i r="1">
      <x v="73"/>
    </i>
    <i r="1">
      <x v="77"/>
    </i>
    <i r="1">
      <x v="80"/>
    </i>
    <i r="1">
      <x v="84"/>
    </i>
    <i r="1">
      <x v="86"/>
    </i>
    <i r="1">
      <x v="93"/>
    </i>
    <i r="1">
      <x v="94"/>
    </i>
    <i r="1">
      <x v="105"/>
    </i>
    <i r="1">
      <x v="106"/>
    </i>
    <i r="1">
      <x v="114"/>
    </i>
    <i r="1">
      <x v="119"/>
    </i>
    <i r="1">
      <x v="135"/>
    </i>
    <i r="1">
      <x v="148"/>
    </i>
    <i r="1">
      <x v="154"/>
    </i>
    <i r="1">
      <x v="156"/>
    </i>
    <i r="1">
      <x v="158"/>
    </i>
    <i r="1">
      <x v="164"/>
    </i>
    <i r="1">
      <x v="187"/>
    </i>
    <i r="1">
      <x v="190"/>
    </i>
    <i r="1">
      <x v="228"/>
    </i>
    <i r="1">
      <x v="240"/>
    </i>
    <i r="1">
      <x v="254"/>
    </i>
    <i r="1">
      <x v="255"/>
    </i>
    <i r="1">
      <x v="291"/>
    </i>
    <i r="1">
      <x v="296"/>
    </i>
    <i r="1">
      <x v="298"/>
    </i>
    <i r="1">
      <x v="311"/>
    </i>
    <i r="1">
      <x v="330"/>
    </i>
    <i r="1">
      <x v="337"/>
    </i>
    <i r="1">
      <x v="350"/>
    </i>
    <i r="1">
      <x v="361"/>
    </i>
    <i r="1">
      <x v="362"/>
    </i>
    <i r="1">
      <x v="364"/>
    </i>
    <i t="default">
      <x v="36"/>
    </i>
    <i>
      <x v="37"/>
      <x v="7"/>
    </i>
    <i r="1">
      <x v="58"/>
    </i>
    <i r="1">
      <x v="90"/>
    </i>
    <i r="1">
      <x v="94"/>
    </i>
    <i r="1">
      <x v="113"/>
    </i>
    <i r="1">
      <x v="114"/>
    </i>
    <i r="1">
      <x v="118"/>
    </i>
    <i r="1">
      <x v="127"/>
    </i>
    <i r="1">
      <x v="144"/>
    </i>
    <i r="1">
      <x v="170"/>
    </i>
    <i r="1">
      <x v="199"/>
    </i>
    <i r="1">
      <x v="269"/>
    </i>
    <i r="1">
      <x v="289"/>
    </i>
    <i r="1">
      <x v="296"/>
    </i>
    <i r="1">
      <x v="333"/>
    </i>
    <i t="default">
      <x v="37"/>
    </i>
    <i>
      <x v="38"/>
      <x v="1"/>
    </i>
    <i r="1">
      <x v="3"/>
    </i>
    <i r="1">
      <x v="35"/>
    </i>
    <i r="1">
      <x v="37"/>
    </i>
    <i r="1">
      <x v="42"/>
    </i>
    <i r="1">
      <x v="56"/>
    </i>
    <i r="1">
      <x v="57"/>
    </i>
    <i r="1">
      <x v="71"/>
    </i>
    <i r="1">
      <x v="80"/>
    </i>
    <i r="1">
      <x v="83"/>
    </i>
    <i r="1">
      <x v="99"/>
    </i>
    <i r="1">
      <x v="104"/>
    </i>
    <i r="1">
      <x v="112"/>
    </i>
    <i r="1">
      <x v="137"/>
    </i>
    <i r="1">
      <x v="192"/>
    </i>
    <i r="1">
      <x v="200"/>
    </i>
    <i r="1">
      <x v="210"/>
    </i>
    <i r="1">
      <x v="240"/>
    </i>
    <i r="1">
      <x v="256"/>
    </i>
    <i r="1">
      <x v="327"/>
    </i>
    <i r="1">
      <x v="365"/>
    </i>
    <i t="default">
      <x v="38"/>
    </i>
    <i>
      <x v="39"/>
      <x v="21"/>
    </i>
    <i r="1">
      <x v="23"/>
    </i>
    <i r="1">
      <x v="114"/>
    </i>
    <i r="1">
      <x v="274"/>
    </i>
    <i r="1">
      <x v="280"/>
    </i>
    <i t="default">
      <x v="39"/>
    </i>
    <i>
      <x v="40"/>
      <x v="2"/>
    </i>
    <i r="1">
      <x v="19"/>
    </i>
    <i r="1">
      <x v="35"/>
    </i>
    <i r="1">
      <x v="58"/>
    </i>
    <i r="1">
      <x v="64"/>
    </i>
    <i r="1">
      <x v="66"/>
    </i>
    <i r="1">
      <x v="71"/>
    </i>
    <i r="1">
      <x v="78"/>
    </i>
    <i r="1">
      <x v="91"/>
    </i>
    <i r="1">
      <x v="92"/>
    </i>
    <i r="1">
      <x v="95"/>
    </i>
    <i r="1">
      <x v="105"/>
    </i>
    <i r="1">
      <x v="127"/>
    </i>
    <i r="1">
      <x v="133"/>
    </i>
    <i r="1">
      <x v="135"/>
    </i>
    <i r="1">
      <x v="136"/>
    </i>
    <i r="1">
      <x v="155"/>
    </i>
    <i r="1">
      <x v="172"/>
    </i>
    <i r="1">
      <x v="186"/>
    </i>
    <i r="1">
      <x v="204"/>
    </i>
    <i r="1">
      <x v="212"/>
    </i>
    <i r="1">
      <x v="213"/>
    </i>
    <i r="1">
      <x v="215"/>
    </i>
    <i r="1">
      <x v="219"/>
    </i>
    <i r="1">
      <x v="229"/>
    </i>
    <i r="1">
      <x v="233"/>
    </i>
    <i r="1">
      <x v="241"/>
    </i>
    <i r="1">
      <x v="248"/>
    </i>
    <i r="1">
      <x v="283"/>
    </i>
    <i r="1">
      <x v="290"/>
    </i>
    <i r="1">
      <x v="298"/>
    </i>
    <i r="1">
      <x v="319"/>
    </i>
    <i r="1">
      <x v="323"/>
    </i>
    <i r="1">
      <x v="339"/>
    </i>
    <i r="1">
      <x v="353"/>
    </i>
    <i r="1">
      <x v="358"/>
    </i>
    <i r="1">
      <x v="361"/>
    </i>
    <i r="1">
      <x v="362"/>
    </i>
    <i t="default">
      <x v="40"/>
    </i>
    <i>
      <x v="41"/>
      <x v="1"/>
    </i>
    <i r="1">
      <x v="15"/>
    </i>
    <i r="1">
      <x v="34"/>
    </i>
    <i r="1">
      <x v="48"/>
    </i>
    <i r="1">
      <x v="49"/>
    </i>
    <i r="1">
      <x v="50"/>
    </i>
    <i r="1">
      <x v="59"/>
    </i>
    <i r="1">
      <x v="62"/>
    </i>
    <i r="1">
      <x v="67"/>
    </i>
    <i r="1">
      <x v="78"/>
    </i>
    <i r="1">
      <x v="101"/>
    </i>
    <i r="1">
      <x v="121"/>
    </i>
    <i r="1">
      <x v="122"/>
    </i>
    <i r="1">
      <x v="130"/>
    </i>
    <i r="1">
      <x v="133"/>
    </i>
    <i r="1">
      <x v="158"/>
    </i>
    <i r="1">
      <x v="205"/>
    </i>
    <i r="1">
      <x v="228"/>
    </i>
    <i r="1">
      <x v="242"/>
    </i>
    <i r="1">
      <x v="245"/>
    </i>
    <i r="1">
      <x v="260"/>
    </i>
    <i r="1">
      <x v="285"/>
    </i>
    <i r="1">
      <x v="289"/>
    </i>
    <i r="1">
      <x v="299"/>
    </i>
    <i r="1">
      <x v="301"/>
    </i>
    <i r="1">
      <x v="309"/>
    </i>
    <i r="1">
      <x v="312"/>
    </i>
    <i r="1">
      <x v="329"/>
    </i>
    <i r="1">
      <x v="347"/>
    </i>
    <i r="1">
      <x v="354"/>
    </i>
    <i r="1">
      <x v="364"/>
    </i>
    <i t="default">
      <x v="41"/>
    </i>
    <i>
      <x v="42"/>
      <x v="13"/>
    </i>
    <i r="1">
      <x v="49"/>
    </i>
    <i r="1">
      <x v="85"/>
    </i>
    <i r="1">
      <x v="86"/>
    </i>
    <i r="1">
      <x v="99"/>
    </i>
    <i r="1">
      <x v="109"/>
    </i>
    <i r="1">
      <x v="121"/>
    </i>
    <i r="1">
      <x v="127"/>
    </i>
    <i r="1">
      <x v="281"/>
    </i>
    <i r="1">
      <x v="291"/>
    </i>
    <i r="1">
      <x v="306"/>
    </i>
    <i r="1">
      <x v="309"/>
    </i>
    <i r="1">
      <x v="354"/>
    </i>
    <i t="default">
      <x v="42"/>
    </i>
    <i>
      <x v="43"/>
      <x v="1"/>
    </i>
    <i r="1">
      <x v="14"/>
    </i>
    <i r="1">
      <x v="19"/>
    </i>
    <i r="1">
      <x v="23"/>
    </i>
    <i r="1">
      <x v="26"/>
    </i>
    <i r="1">
      <x v="44"/>
    </i>
    <i r="1">
      <x v="62"/>
    </i>
    <i r="1">
      <x v="66"/>
    </i>
    <i r="1">
      <x v="92"/>
    </i>
    <i r="1">
      <x v="106"/>
    </i>
    <i r="1">
      <x v="119"/>
    </i>
    <i r="1">
      <x v="281"/>
    </i>
    <i r="1">
      <x v="311"/>
    </i>
    <i r="1">
      <x v="330"/>
    </i>
    <i r="1">
      <x v="336"/>
    </i>
    <i r="1">
      <x v="337"/>
    </i>
    <i r="1">
      <x v="360"/>
    </i>
    <i r="1">
      <x v="365"/>
    </i>
    <i t="default">
      <x v="43"/>
    </i>
    <i>
      <x v="44"/>
      <x v="2"/>
    </i>
    <i r="1">
      <x v="9"/>
    </i>
    <i r="1">
      <x v="15"/>
    </i>
    <i r="1">
      <x v="16"/>
    </i>
    <i r="1">
      <x v="20"/>
    </i>
    <i r="1">
      <x v="21"/>
    </i>
    <i r="1">
      <x v="43"/>
    </i>
    <i r="1">
      <x v="44"/>
    </i>
    <i r="1">
      <x v="50"/>
    </i>
    <i r="1">
      <x v="65"/>
    </i>
    <i r="1">
      <x v="72"/>
    </i>
    <i r="1">
      <x v="84"/>
    </i>
    <i r="1">
      <x v="90"/>
    </i>
    <i r="1">
      <x v="91"/>
    </i>
    <i r="1">
      <x v="94"/>
    </i>
    <i r="1">
      <x v="95"/>
    </i>
    <i r="1">
      <x v="97"/>
    </i>
    <i r="1">
      <x v="101"/>
    </i>
    <i r="1">
      <x v="121"/>
    </i>
    <i r="1">
      <x v="125"/>
    </i>
    <i r="1">
      <x v="127"/>
    </i>
    <i r="1">
      <x v="151"/>
    </i>
    <i r="1">
      <x v="175"/>
    </i>
    <i r="1">
      <x v="184"/>
    </i>
    <i r="1">
      <x v="189"/>
    </i>
    <i r="1">
      <x v="197"/>
    </i>
    <i r="1">
      <x v="198"/>
    </i>
    <i r="1">
      <x v="199"/>
    </i>
    <i r="1">
      <x v="240"/>
    </i>
    <i r="1">
      <x v="249"/>
    </i>
    <i r="1">
      <x v="276"/>
    </i>
    <i r="1">
      <x v="315"/>
    </i>
    <i r="1">
      <x v="333"/>
    </i>
    <i r="1">
      <x v="351"/>
    </i>
    <i r="1">
      <x v="366"/>
    </i>
    <i t="default">
      <x v="44"/>
    </i>
    <i>
      <x v="45"/>
      <x v="1"/>
    </i>
    <i r="1">
      <x v="8"/>
    </i>
    <i r="1">
      <x v="9"/>
    </i>
    <i r="1">
      <x v="20"/>
    </i>
    <i r="1">
      <x v="21"/>
    </i>
    <i r="1">
      <x v="22"/>
    </i>
    <i r="1">
      <x v="23"/>
    </i>
    <i r="1">
      <x v="29"/>
    </i>
    <i r="1">
      <x v="41"/>
    </i>
    <i r="1">
      <x v="43"/>
    </i>
    <i r="1">
      <x v="51"/>
    </i>
    <i r="1">
      <x v="52"/>
    </i>
    <i r="1">
      <x v="77"/>
    </i>
    <i r="1">
      <x v="85"/>
    </i>
    <i r="1">
      <x v="92"/>
    </i>
    <i r="1">
      <x v="104"/>
    </i>
    <i r="1">
      <x v="106"/>
    </i>
    <i r="1">
      <x v="112"/>
    </i>
    <i r="1">
      <x v="115"/>
    </i>
    <i r="1">
      <x v="120"/>
    </i>
    <i r="1">
      <x v="121"/>
    </i>
    <i r="1">
      <x v="136"/>
    </i>
    <i r="1">
      <x v="201"/>
    </i>
    <i r="1">
      <x v="207"/>
    </i>
    <i r="1">
      <x v="213"/>
    </i>
    <i r="1">
      <x v="218"/>
    </i>
    <i r="1">
      <x v="234"/>
    </i>
    <i r="1">
      <x v="249"/>
    </i>
    <i r="1">
      <x v="250"/>
    </i>
    <i r="1">
      <x v="262"/>
    </i>
    <i r="1">
      <x v="270"/>
    </i>
    <i r="1">
      <x v="280"/>
    </i>
    <i r="1">
      <x v="282"/>
    </i>
    <i r="1">
      <x v="283"/>
    </i>
    <i r="1">
      <x v="290"/>
    </i>
    <i r="1">
      <x v="333"/>
    </i>
    <i r="1">
      <x v="347"/>
    </i>
    <i r="1">
      <x v="351"/>
    </i>
    <i r="1">
      <x v="355"/>
    </i>
    <i t="default">
      <x v="45"/>
    </i>
    <i>
      <x v="46"/>
      <x v="24"/>
    </i>
    <i r="1">
      <x v="36"/>
    </i>
    <i r="1">
      <x v="50"/>
    </i>
    <i r="1">
      <x v="54"/>
    </i>
    <i r="1">
      <x v="59"/>
    </i>
    <i r="1">
      <x v="66"/>
    </i>
    <i r="1">
      <x v="73"/>
    </i>
    <i r="1">
      <x v="77"/>
    </i>
    <i r="1">
      <x v="85"/>
    </i>
    <i r="1">
      <x v="92"/>
    </i>
    <i r="1">
      <x v="97"/>
    </i>
    <i r="1">
      <x v="107"/>
    </i>
    <i r="1">
      <x v="119"/>
    </i>
    <i r="1">
      <x v="122"/>
    </i>
    <i r="1">
      <x v="127"/>
    </i>
    <i r="1">
      <x v="128"/>
    </i>
    <i r="1">
      <x v="157"/>
    </i>
    <i r="1">
      <x v="162"/>
    </i>
    <i r="1">
      <x v="193"/>
    </i>
    <i r="1">
      <x v="204"/>
    </i>
    <i r="1">
      <x v="212"/>
    </i>
    <i r="1">
      <x v="226"/>
    </i>
    <i r="1">
      <x v="227"/>
    </i>
    <i r="1">
      <x v="259"/>
    </i>
    <i r="1">
      <x v="290"/>
    </i>
    <i r="1">
      <x v="304"/>
    </i>
    <i r="1">
      <x v="305"/>
    </i>
    <i r="1">
      <x v="309"/>
    </i>
    <i r="1">
      <x v="323"/>
    </i>
    <i r="1">
      <x v="355"/>
    </i>
    <i r="1">
      <x v="364"/>
    </i>
    <i r="1">
      <x v="365"/>
    </i>
    <i t="default">
      <x v="46"/>
    </i>
    <i>
      <x v="47"/>
      <x v="3"/>
    </i>
    <i r="1">
      <x v="27"/>
    </i>
    <i r="1">
      <x v="36"/>
    </i>
    <i r="1">
      <x v="38"/>
    </i>
    <i r="1">
      <x v="40"/>
    </i>
    <i r="1">
      <x v="41"/>
    </i>
    <i r="1">
      <x v="52"/>
    </i>
    <i r="1">
      <x v="57"/>
    </i>
    <i r="1">
      <x v="58"/>
    </i>
    <i r="1">
      <x v="62"/>
    </i>
    <i r="1">
      <x v="66"/>
    </i>
    <i r="1">
      <x v="70"/>
    </i>
    <i r="1">
      <x v="77"/>
    </i>
    <i r="1">
      <x v="88"/>
    </i>
    <i r="1">
      <x v="90"/>
    </i>
    <i r="1">
      <x v="114"/>
    </i>
    <i r="1">
      <x v="122"/>
    </i>
    <i r="1">
      <x v="126"/>
    </i>
    <i r="1">
      <x v="127"/>
    </i>
    <i r="1">
      <x v="149"/>
    </i>
    <i r="1">
      <x v="151"/>
    </i>
    <i r="1">
      <x v="170"/>
    </i>
    <i r="1">
      <x v="194"/>
    </i>
    <i r="1">
      <x v="203"/>
    </i>
    <i r="1">
      <x v="205"/>
    </i>
    <i r="1">
      <x v="235"/>
    </i>
    <i r="1">
      <x v="246"/>
    </i>
    <i r="1">
      <x v="247"/>
    </i>
    <i r="1">
      <x v="261"/>
    </i>
    <i r="1">
      <x v="262"/>
    </i>
    <i r="1">
      <x v="264"/>
    </i>
    <i r="1">
      <x v="268"/>
    </i>
    <i r="1">
      <x v="282"/>
    </i>
    <i r="1">
      <x v="290"/>
    </i>
    <i r="1">
      <x v="301"/>
    </i>
    <i r="1">
      <x v="310"/>
    </i>
    <i r="1">
      <x v="317"/>
    </i>
    <i r="1">
      <x v="326"/>
    </i>
    <i r="1">
      <x v="351"/>
    </i>
    <i r="1">
      <x v="359"/>
    </i>
    <i t="default">
      <x v="47"/>
    </i>
    <i>
      <x v="48"/>
      <x v="9"/>
    </i>
    <i r="1">
      <x v="15"/>
    </i>
    <i r="1">
      <x v="16"/>
    </i>
    <i r="1">
      <x v="21"/>
    </i>
    <i r="1">
      <x v="34"/>
    </i>
    <i r="1">
      <x v="36"/>
    </i>
    <i r="1">
      <x v="55"/>
    </i>
    <i r="1">
      <x v="66"/>
    </i>
    <i r="1">
      <x v="79"/>
    </i>
    <i r="1">
      <x v="101"/>
    </i>
    <i r="1">
      <x v="102"/>
    </i>
    <i r="1">
      <x v="108"/>
    </i>
    <i r="1">
      <x v="120"/>
    </i>
    <i r="1">
      <x v="121"/>
    </i>
    <i r="1">
      <x v="122"/>
    </i>
    <i r="1">
      <x v="156"/>
    </i>
    <i r="1">
      <x v="171"/>
    </i>
    <i r="1">
      <x v="197"/>
    </i>
    <i r="1">
      <x v="224"/>
    </i>
    <i r="1">
      <x v="233"/>
    </i>
    <i r="1">
      <x v="242"/>
    </i>
    <i r="1">
      <x v="260"/>
    </i>
    <i r="1">
      <x v="263"/>
    </i>
    <i r="1">
      <x v="267"/>
    </i>
    <i r="1">
      <x v="295"/>
    </i>
    <i r="1">
      <x v="347"/>
    </i>
    <i r="1">
      <x v="354"/>
    </i>
    <i r="1">
      <x v="361"/>
    </i>
    <i t="default">
      <x v="48"/>
    </i>
    <i>
      <x v="49"/>
      <x v="7"/>
    </i>
    <i r="1">
      <x v="9"/>
    </i>
    <i r="1">
      <x v="20"/>
    </i>
    <i r="1">
      <x v="30"/>
    </i>
    <i r="1">
      <x v="34"/>
    </i>
    <i r="1">
      <x v="35"/>
    </i>
    <i r="1">
      <x v="42"/>
    </i>
    <i r="1">
      <x v="43"/>
    </i>
    <i r="1">
      <x v="47"/>
    </i>
    <i r="1">
      <x v="57"/>
    </i>
    <i r="1">
      <x v="64"/>
    </i>
    <i r="1">
      <x v="66"/>
    </i>
    <i r="1">
      <x v="72"/>
    </i>
    <i r="1">
      <x v="86"/>
    </i>
    <i r="1">
      <x v="88"/>
    </i>
    <i r="1">
      <x v="90"/>
    </i>
    <i r="1">
      <x v="91"/>
    </i>
    <i r="1">
      <x v="113"/>
    </i>
    <i r="1">
      <x v="126"/>
    </i>
    <i r="1">
      <x v="127"/>
    </i>
    <i r="1">
      <x v="134"/>
    </i>
    <i r="1">
      <x v="141"/>
    </i>
    <i r="1">
      <x v="143"/>
    </i>
    <i r="1">
      <x v="151"/>
    </i>
    <i r="1">
      <x v="164"/>
    </i>
    <i r="1">
      <x v="169"/>
    </i>
    <i r="1">
      <x v="186"/>
    </i>
    <i r="1">
      <x v="211"/>
    </i>
    <i r="1">
      <x v="232"/>
    </i>
    <i r="1">
      <x v="247"/>
    </i>
    <i r="1">
      <x v="283"/>
    </i>
    <i r="1">
      <x v="285"/>
    </i>
    <i r="1">
      <x v="308"/>
    </i>
    <i r="1">
      <x v="318"/>
    </i>
    <i r="1">
      <x v="332"/>
    </i>
    <i r="1">
      <x v="344"/>
    </i>
    <i r="1">
      <x v="360"/>
    </i>
    <i r="1">
      <x v="361"/>
    </i>
    <i t="default">
      <x v="49"/>
    </i>
    <i>
      <x v="50"/>
      <x v="38"/>
    </i>
    <i r="1">
      <x v="83"/>
    </i>
    <i r="1">
      <x v="86"/>
    </i>
    <i r="1">
      <x v="104"/>
    </i>
    <i r="1">
      <x v="114"/>
    </i>
    <i r="1">
      <x v="115"/>
    </i>
    <i r="1">
      <x v="127"/>
    </i>
    <i r="1">
      <x v="135"/>
    </i>
    <i r="1">
      <x v="142"/>
    </i>
    <i r="1">
      <x v="208"/>
    </i>
    <i r="1">
      <x v="228"/>
    </i>
    <i r="1">
      <x v="267"/>
    </i>
    <i r="1">
      <x v="281"/>
    </i>
    <i r="1">
      <x v="301"/>
    </i>
    <i t="default">
      <x v="50"/>
    </i>
    <i>
      <x v="51"/>
      <x v="9"/>
    </i>
    <i r="1">
      <x v="10"/>
    </i>
    <i r="1">
      <x v="15"/>
    </i>
    <i r="1">
      <x v="20"/>
    </i>
    <i r="1">
      <x v="23"/>
    </i>
    <i r="1">
      <x v="26"/>
    </i>
    <i r="1">
      <x v="30"/>
    </i>
    <i r="1">
      <x v="48"/>
    </i>
    <i r="1">
      <x v="56"/>
    </i>
    <i r="1">
      <x v="73"/>
    </i>
    <i r="1">
      <x v="79"/>
    </i>
    <i r="1">
      <x v="80"/>
    </i>
    <i r="1">
      <x v="87"/>
    </i>
    <i r="1">
      <x v="91"/>
    </i>
    <i r="1">
      <x v="93"/>
    </i>
    <i r="1">
      <x v="98"/>
    </i>
    <i r="1">
      <x v="104"/>
    </i>
    <i r="1">
      <x v="107"/>
    </i>
    <i r="1">
      <x v="108"/>
    </i>
    <i r="1">
      <x v="111"/>
    </i>
    <i r="1">
      <x v="115"/>
    </i>
    <i r="1">
      <x v="129"/>
    </i>
    <i r="1">
      <x v="134"/>
    </i>
    <i r="1">
      <x v="164"/>
    </i>
    <i r="1">
      <x v="172"/>
    </i>
    <i r="1">
      <x v="194"/>
    </i>
    <i r="1">
      <x v="198"/>
    </i>
    <i r="1">
      <x v="203"/>
    </i>
    <i r="1">
      <x v="211"/>
    </i>
    <i r="1">
      <x v="213"/>
    </i>
    <i r="1">
      <x v="220"/>
    </i>
    <i r="1">
      <x v="225"/>
    </i>
    <i r="1">
      <x v="249"/>
    </i>
    <i r="1">
      <x v="255"/>
    </i>
    <i r="1">
      <x v="256"/>
    </i>
    <i r="1">
      <x v="267"/>
    </i>
    <i r="1">
      <x v="280"/>
    </i>
    <i r="1">
      <x v="282"/>
    </i>
    <i r="1">
      <x v="287"/>
    </i>
    <i r="1">
      <x v="288"/>
    </i>
    <i r="1">
      <x v="290"/>
    </i>
    <i r="1">
      <x v="303"/>
    </i>
    <i r="1">
      <x v="308"/>
    </i>
    <i r="1">
      <x v="323"/>
    </i>
    <i r="1">
      <x v="325"/>
    </i>
    <i r="1">
      <x v="326"/>
    </i>
    <i r="1">
      <x v="332"/>
    </i>
    <i r="1">
      <x v="345"/>
    </i>
    <i r="1">
      <x v="353"/>
    </i>
    <i r="1">
      <x v="361"/>
    </i>
    <i r="1">
      <x v="365"/>
    </i>
    <i t="default">
      <x v="51"/>
    </i>
    <i>
      <x v="52"/>
      <x v="9"/>
    </i>
    <i r="1">
      <x v="12"/>
    </i>
    <i r="1">
      <x v="16"/>
    </i>
    <i r="1">
      <x v="26"/>
    </i>
    <i r="1">
      <x v="37"/>
    </i>
    <i r="1">
      <x v="58"/>
    </i>
    <i r="1">
      <x v="66"/>
    </i>
    <i r="1">
      <x v="87"/>
    </i>
    <i r="1">
      <x v="112"/>
    </i>
    <i r="1">
      <x v="119"/>
    </i>
    <i r="1">
      <x v="134"/>
    </i>
    <i r="1">
      <x v="176"/>
    </i>
    <i r="1">
      <x v="179"/>
    </i>
    <i r="1">
      <x v="190"/>
    </i>
    <i r="1">
      <x v="193"/>
    </i>
    <i r="1">
      <x v="201"/>
    </i>
    <i r="1">
      <x v="228"/>
    </i>
    <i r="1">
      <x v="284"/>
    </i>
    <i r="1">
      <x v="290"/>
    </i>
    <i r="1">
      <x v="320"/>
    </i>
    <i r="1">
      <x v="331"/>
    </i>
    <i r="1">
      <x v="334"/>
    </i>
    <i t="default">
      <x v="52"/>
    </i>
    <i>
      <x v="53"/>
      <x v="7"/>
    </i>
    <i r="1">
      <x v="36"/>
    </i>
    <i r="1">
      <x v="49"/>
    </i>
    <i r="1">
      <x v="56"/>
    </i>
    <i r="1">
      <x v="59"/>
    </i>
    <i r="1">
      <x v="64"/>
    </i>
    <i r="1">
      <x v="65"/>
    </i>
    <i r="1">
      <x v="66"/>
    </i>
    <i r="1">
      <x v="73"/>
    </i>
    <i r="1">
      <x v="76"/>
    </i>
    <i r="1">
      <x v="77"/>
    </i>
    <i r="1">
      <x v="78"/>
    </i>
    <i r="1">
      <x v="84"/>
    </i>
    <i r="1">
      <x v="85"/>
    </i>
    <i r="1">
      <x v="87"/>
    </i>
    <i r="1">
      <x v="91"/>
    </i>
    <i r="1">
      <x v="94"/>
    </i>
    <i r="1">
      <x v="109"/>
    </i>
    <i r="1">
      <x v="113"/>
    </i>
    <i r="1">
      <x v="127"/>
    </i>
    <i r="1">
      <x v="150"/>
    </i>
    <i r="1">
      <x v="155"/>
    </i>
    <i r="1">
      <x v="170"/>
    </i>
    <i r="1">
      <x v="175"/>
    </i>
    <i r="1">
      <x v="177"/>
    </i>
    <i r="1">
      <x v="178"/>
    </i>
    <i r="1">
      <x v="193"/>
    </i>
    <i r="1">
      <x v="211"/>
    </i>
    <i r="1">
      <x v="227"/>
    </i>
    <i r="1">
      <x v="228"/>
    </i>
    <i r="1">
      <x v="242"/>
    </i>
    <i r="1">
      <x v="243"/>
    </i>
    <i r="1">
      <x v="260"/>
    </i>
    <i r="1">
      <x v="267"/>
    </i>
    <i r="1">
      <x v="269"/>
    </i>
    <i r="1">
      <x v="284"/>
    </i>
    <i r="1">
      <x v="303"/>
    </i>
    <i r="1">
      <x v="311"/>
    </i>
    <i r="1">
      <x v="316"/>
    </i>
    <i r="1">
      <x v="331"/>
    </i>
    <i r="1">
      <x v="337"/>
    </i>
    <i r="1">
      <x v="346"/>
    </i>
    <i r="1">
      <x v="353"/>
    </i>
    <i r="1">
      <x v="354"/>
    </i>
    <i r="1">
      <x v="357"/>
    </i>
    <i t="default">
      <x v="53"/>
    </i>
    <i>
      <x v="54"/>
      <x v="21"/>
    </i>
    <i r="1">
      <x v="42"/>
    </i>
    <i r="1">
      <x v="87"/>
    </i>
    <i r="1">
      <x v="127"/>
    </i>
    <i r="1">
      <x v="133"/>
    </i>
    <i r="1">
      <x v="135"/>
    </i>
    <i r="1">
      <x v="156"/>
    </i>
    <i r="1">
      <x v="198"/>
    </i>
    <i r="1">
      <x v="224"/>
    </i>
    <i r="1">
      <x v="225"/>
    </i>
    <i r="1">
      <x v="260"/>
    </i>
    <i r="1">
      <x v="280"/>
    </i>
    <i r="1">
      <x v="288"/>
    </i>
    <i r="1">
      <x v="329"/>
    </i>
    <i t="default">
      <x v="54"/>
    </i>
    <i>
      <x v="55"/>
      <x v="22"/>
    </i>
    <i r="1">
      <x v="50"/>
    </i>
    <i r="1">
      <x v="65"/>
    </i>
    <i r="1">
      <x v="77"/>
    </i>
    <i r="1">
      <x v="100"/>
    </i>
    <i r="1">
      <x v="101"/>
    </i>
    <i r="1">
      <x v="148"/>
    </i>
    <i r="1">
      <x v="233"/>
    </i>
    <i r="1">
      <x v="296"/>
    </i>
    <i r="1">
      <x v="318"/>
    </i>
    <i r="1">
      <x v="326"/>
    </i>
    <i r="1">
      <x v="330"/>
    </i>
    <i r="1">
      <x v="350"/>
    </i>
    <i r="1">
      <x v="354"/>
    </i>
    <i t="default">
      <x v="55"/>
    </i>
    <i>
      <x v="56"/>
      <x v="7"/>
    </i>
    <i r="1">
      <x v="37"/>
    </i>
    <i r="1">
      <x v="43"/>
    </i>
    <i r="1">
      <x v="51"/>
    </i>
    <i r="1">
      <x v="57"/>
    </i>
    <i r="1">
      <x v="64"/>
    </i>
    <i r="1">
      <x v="70"/>
    </i>
    <i r="1">
      <x v="73"/>
    </i>
    <i r="1">
      <x v="76"/>
    </i>
    <i r="1">
      <x v="85"/>
    </i>
    <i r="1">
      <x v="99"/>
    </i>
    <i r="1">
      <x v="100"/>
    </i>
    <i r="1">
      <x v="108"/>
    </i>
    <i r="1">
      <x v="112"/>
    </i>
    <i r="1">
      <x v="113"/>
    </i>
    <i r="1">
      <x v="125"/>
    </i>
    <i r="1">
      <x v="142"/>
    </i>
    <i r="1">
      <x v="220"/>
    </i>
    <i r="1">
      <x v="222"/>
    </i>
    <i r="1">
      <x v="238"/>
    </i>
    <i r="1">
      <x v="241"/>
    </i>
    <i r="1">
      <x v="254"/>
    </i>
    <i r="1">
      <x v="267"/>
    </i>
    <i r="1">
      <x v="275"/>
    </i>
    <i r="1">
      <x v="276"/>
    </i>
    <i r="1">
      <x v="312"/>
    </i>
    <i r="1">
      <x v="318"/>
    </i>
    <i r="1">
      <x v="327"/>
    </i>
    <i r="1">
      <x v="334"/>
    </i>
    <i r="1">
      <x v="344"/>
    </i>
    <i r="1">
      <x v="353"/>
    </i>
    <i r="1">
      <x v="365"/>
    </i>
    <i t="default">
      <x v="56"/>
    </i>
    <i>
      <x v="57"/>
      <x v="37"/>
    </i>
    <i r="1">
      <x v="47"/>
    </i>
    <i r="1">
      <x v="70"/>
    </i>
    <i r="1">
      <x v="84"/>
    </i>
    <i r="1">
      <x v="92"/>
    </i>
    <i r="1">
      <x v="99"/>
    </i>
    <i r="1">
      <x v="121"/>
    </i>
    <i r="1">
      <x v="122"/>
    </i>
    <i r="1">
      <x v="147"/>
    </i>
    <i r="1">
      <x v="171"/>
    </i>
    <i r="1">
      <x v="235"/>
    </i>
    <i r="1">
      <x v="270"/>
    </i>
    <i r="1">
      <x v="275"/>
    </i>
    <i r="1">
      <x v="284"/>
    </i>
    <i r="1">
      <x v="325"/>
    </i>
    <i r="1">
      <x v="332"/>
    </i>
    <i r="1">
      <x v="333"/>
    </i>
    <i r="1">
      <x v="353"/>
    </i>
    <i r="1">
      <x v="365"/>
    </i>
    <i t="default">
      <x v="57"/>
    </i>
    <i>
      <x v="58"/>
      <x v="29"/>
    </i>
    <i r="1">
      <x v="41"/>
    </i>
    <i r="1">
      <x v="66"/>
    </i>
    <i r="1">
      <x v="86"/>
    </i>
    <i r="1">
      <x v="114"/>
    </i>
    <i r="1">
      <x v="196"/>
    </i>
    <i r="1">
      <x v="198"/>
    </i>
    <i r="1">
      <x v="232"/>
    </i>
    <i r="1">
      <x v="336"/>
    </i>
    <i t="default">
      <x v="58"/>
    </i>
    <i>
      <x v="59"/>
      <x v="13"/>
    </i>
    <i r="1">
      <x v="16"/>
    </i>
    <i r="1">
      <x v="20"/>
    </i>
    <i r="1">
      <x v="23"/>
    </i>
    <i r="1">
      <x v="35"/>
    </i>
    <i r="1">
      <x v="47"/>
    </i>
    <i r="1">
      <x v="55"/>
    </i>
    <i r="1">
      <x v="59"/>
    </i>
    <i r="1">
      <x v="71"/>
    </i>
    <i r="1">
      <x v="91"/>
    </i>
    <i r="1">
      <x v="100"/>
    </i>
    <i r="1">
      <x v="115"/>
    </i>
    <i r="1">
      <x v="120"/>
    </i>
    <i r="1">
      <x v="122"/>
    </i>
    <i r="1">
      <x v="128"/>
    </i>
    <i r="1">
      <x v="140"/>
    </i>
    <i r="1">
      <x v="214"/>
    </i>
    <i r="1">
      <x v="219"/>
    </i>
    <i r="1">
      <x v="236"/>
    </i>
    <i r="1">
      <x v="253"/>
    </i>
    <i r="1">
      <x v="255"/>
    </i>
    <i r="1">
      <x v="261"/>
    </i>
    <i r="1">
      <x v="284"/>
    </i>
    <i r="1">
      <x v="288"/>
    </i>
    <i r="1">
      <x v="295"/>
    </i>
    <i r="1">
      <x v="303"/>
    </i>
    <i r="1">
      <x v="305"/>
    </i>
    <i r="1">
      <x v="332"/>
    </i>
    <i r="1">
      <x v="340"/>
    </i>
    <i r="1">
      <x v="352"/>
    </i>
    <i r="1">
      <x v="357"/>
    </i>
    <i r="1">
      <x v="358"/>
    </i>
    <i r="1">
      <x v="366"/>
    </i>
    <i t="default">
      <x v="59"/>
    </i>
    <i>
      <x v="60"/>
      <x v="3"/>
    </i>
    <i r="1">
      <x v="21"/>
    </i>
    <i r="1">
      <x v="28"/>
    </i>
    <i r="1">
      <x v="42"/>
    </i>
    <i r="1">
      <x v="63"/>
    </i>
    <i r="1">
      <x v="64"/>
    </i>
    <i r="1">
      <x v="92"/>
    </i>
    <i r="1">
      <x v="93"/>
    </i>
    <i r="1">
      <x v="97"/>
    </i>
    <i r="1">
      <x v="98"/>
    </i>
    <i r="1">
      <x v="99"/>
    </i>
    <i r="1">
      <x v="100"/>
    </i>
    <i r="1">
      <x v="111"/>
    </i>
    <i r="1">
      <x v="115"/>
    </i>
    <i r="1">
      <x v="169"/>
    </i>
    <i r="1">
      <x v="185"/>
    </i>
    <i r="1">
      <x v="186"/>
    </i>
    <i r="1">
      <x v="221"/>
    </i>
    <i r="1">
      <x v="245"/>
    </i>
    <i r="1">
      <x v="254"/>
    </i>
    <i r="1">
      <x v="262"/>
    </i>
    <i r="1">
      <x v="263"/>
    </i>
    <i r="1">
      <x v="264"/>
    </i>
    <i r="1">
      <x v="268"/>
    </i>
    <i r="1">
      <x v="291"/>
    </i>
    <i r="1">
      <x v="309"/>
    </i>
    <i r="1">
      <x v="324"/>
    </i>
    <i r="1">
      <x v="340"/>
    </i>
    <i r="1">
      <x v="350"/>
    </i>
    <i t="default">
      <x v="60"/>
    </i>
    <i>
      <x v="61"/>
      <x v="13"/>
    </i>
    <i r="1">
      <x v="41"/>
    </i>
    <i r="1">
      <x v="65"/>
    </i>
    <i r="1">
      <x v="76"/>
    </i>
    <i r="1">
      <x v="90"/>
    </i>
    <i r="1">
      <x v="105"/>
    </i>
    <i r="1">
      <x v="113"/>
    </i>
    <i r="1">
      <x v="122"/>
    </i>
    <i r="1">
      <x v="127"/>
    </i>
    <i r="1">
      <x v="191"/>
    </i>
    <i r="1">
      <x v="215"/>
    </i>
    <i r="1">
      <x v="241"/>
    </i>
    <i r="1">
      <x v="252"/>
    </i>
    <i r="1">
      <x v="339"/>
    </i>
    <i r="1">
      <x v="351"/>
    </i>
    <i t="default">
      <x v="61"/>
    </i>
    <i>
      <x v="62"/>
      <x v="7"/>
    </i>
    <i r="1">
      <x v="9"/>
    </i>
    <i r="1">
      <x v="30"/>
    </i>
    <i r="1">
      <x v="37"/>
    </i>
    <i r="1">
      <x v="43"/>
    </i>
    <i r="1">
      <x v="56"/>
    </i>
    <i r="1">
      <x v="59"/>
    </i>
    <i r="1">
      <x v="65"/>
    </i>
    <i r="1">
      <x v="66"/>
    </i>
    <i r="1">
      <x v="77"/>
    </i>
    <i r="1">
      <x v="84"/>
    </i>
    <i r="1">
      <x v="86"/>
    </i>
    <i r="1">
      <x v="92"/>
    </i>
    <i r="1">
      <x v="102"/>
    </i>
    <i r="1">
      <x v="111"/>
    </i>
    <i r="1">
      <x v="113"/>
    </i>
    <i r="1">
      <x v="120"/>
    </i>
    <i r="1">
      <x v="137"/>
    </i>
    <i r="1">
      <x v="149"/>
    </i>
    <i r="1">
      <x v="200"/>
    </i>
    <i r="1">
      <x v="201"/>
    </i>
    <i r="1">
      <x v="206"/>
    </i>
    <i r="1">
      <x v="211"/>
    </i>
    <i r="1">
      <x v="217"/>
    </i>
    <i r="1">
      <x v="220"/>
    </i>
    <i r="1">
      <x v="235"/>
    </i>
    <i r="1">
      <x v="249"/>
    </i>
    <i r="1">
      <x v="269"/>
    </i>
    <i r="1">
      <x v="292"/>
    </i>
    <i r="1">
      <x v="298"/>
    </i>
    <i r="1">
      <x v="309"/>
    </i>
    <i r="1">
      <x v="311"/>
    </i>
    <i r="1">
      <x v="334"/>
    </i>
    <i r="1">
      <x v="338"/>
    </i>
    <i r="1">
      <x v="362"/>
    </i>
    <i t="default">
      <x v="62"/>
    </i>
    <i>
      <x v="63"/>
      <x v="5"/>
    </i>
    <i r="1">
      <x v="17"/>
    </i>
    <i r="1">
      <x v="41"/>
    </i>
    <i r="1">
      <x v="55"/>
    </i>
    <i r="1">
      <x v="56"/>
    </i>
    <i r="1">
      <x v="57"/>
    </i>
    <i r="1">
      <x v="66"/>
    </i>
    <i r="1">
      <x v="92"/>
    </i>
    <i r="1">
      <x v="94"/>
    </i>
    <i r="1">
      <x v="102"/>
    </i>
    <i r="1">
      <x v="111"/>
    </i>
    <i r="1">
      <x v="113"/>
    </i>
    <i r="1">
      <x v="118"/>
    </i>
    <i r="1">
      <x v="120"/>
    </i>
    <i r="1">
      <x v="129"/>
    </i>
    <i r="1">
      <x v="149"/>
    </i>
    <i r="1">
      <x v="192"/>
    </i>
    <i r="1">
      <x v="235"/>
    </i>
    <i r="1">
      <x v="298"/>
    </i>
    <i r="1">
      <x v="304"/>
    </i>
    <i r="1">
      <x v="315"/>
    </i>
    <i r="1">
      <x v="343"/>
    </i>
    <i t="default">
      <x v="63"/>
    </i>
    <i>
      <x v="64"/>
      <x v="5"/>
    </i>
    <i r="1">
      <x v="16"/>
    </i>
    <i r="1">
      <x v="28"/>
    </i>
    <i r="1">
      <x v="36"/>
    </i>
    <i r="1">
      <x v="40"/>
    </i>
    <i r="1">
      <x v="52"/>
    </i>
    <i r="1">
      <x v="58"/>
    </i>
    <i r="1">
      <x v="66"/>
    </i>
    <i r="1">
      <x v="71"/>
    </i>
    <i r="1">
      <x v="83"/>
    </i>
    <i r="1">
      <x v="94"/>
    </i>
    <i r="1">
      <x v="97"/>
    </i>
    <i r="1">
      <x v="104"/>
    </i>
    <i r="1">
      <x v="112"/>
    </i>
    <i r="1">
      <x v="127"/>
    </i>
    <i r="1">
      <x v="235"/>
    </i>
    <i r="1">
      <x v="238"/>
    </i>
    <i r="1">
      <x v="248"/>
    </i>
    <i r="1">
      <x v="260"/>
    </i>
    <i r="1">
      <x v="282"/>
    </i>
    <i r="1">
      <x v="296"/>
    </i>
    <i r="1">
      <x v="322"/>
    </i>
    <i r="1">
      <x v="358"/>
    </i>
    <i r="1">
      <x v="361"/>
    </i>
    <i t="default">
      <x v="64"/>
    </i>
    <i>
      <x v="65"/>
      <x v="1"/>
    </i>
    <i r="1">
      <x v="8"/>
    </i>
    <i r="1">
      <x v="14"/>
    </i>
    <i r="1">
      <x v="16"/>
    </i>
    <i r="1">
      <x v="21"/>
    </i>
    <i r="1">
      <x v="23"/>
    </i>
    <i r="1">
      <x v="33"/>
    </i>
    <i r="1">
      <x v="35"/>
    </i>
    <i r="1">
      <x v="43"/>
    </i>
    <i r="1">
      <x v="63"/>
    </i>
    <i r="1">
      <x v="78"/>
    </i>
    <i r="1">
      <x v="97"/>
    </i>
    <i r="1">
      <x v="111"/>
    </i>
    <i r="1">
      <x v="112"/>
    </i>
    <i r="1">
      <x v="114"/>
    </i>
    <i r="1">
      <x v="120"/>
    </i>
    <i r="1">
      <x v="144"/>
    </i>
    <i r="1">
      <x v="149"/>
    </i>
    <i r="1">
      <x v="151"/>
    </i>
    <i r="1">
      <x v="176"/>
    </i>
    <i r="1">
      <x v="184"/>
    </i>
    <i r="1">
      <x v="186"/>
    </i>
    <i r="1">
      <x v="192"/>
    </i>
    <i r="1">
      <x v="201"/>
    </i>
    <i r="1">
      <x v="220"/>
    </i>
    <i r="1">
      <x v="227"/>
    </i>
    <i r="1">
      <x v="234"/>
    </i>
    <i r="1">
      <x v="277"/>
    </i>
    <i r="1">
      <x v="282"/>
    </i>
    <i r="1">
      <x v="302"/>
    </i>
    <i r="1">
      <x v="318"/>
    </i>
    <i r="1">
      <x v="357"/>
    </i>
    <i r="1">
      <x v="358"/>
    </i>
    <i r="1">
      <x v="365"/>
    </i>
    <i t="default">
      <x v="65"/>
    </i>
    <i>
      <x v="66"/>
      <x v="6"/>
    </i>
    <i r="1">
      <x v="8"/>
    </i>
    <i r="1">
      <x v="14"/>
    </i>
    <i r="1">
      <x v="26"/>
    </i>
    <i r="1">
      <x v="30"/>
    </i>
    <i r="1">
      <x v="36"/>
    </i>
    <i r="1">
      <x v="49"/>
    </i>
    <i r="1">
      <x v="54"/>
    </i>
    <i r="1">
      <x v="55"/>
    </i>
    <i r="1">
      <x v="66"/>
    </i>
    <i r="1">
      <x v="71"/>
    </i>
    <i r="1">
      <x v="73"/>
    </i>
    <i r="1">
      <x v="80"/>
    </i>
    <i r="1">
      <x v="91"/>
    </i>
    <i r="1">
      <x v="105"/>
    </i>
    <i r="1">
      <x v="107"/>
    </i>
    <i r="1">
      <x v="114"/>
    </i>
    <i r="1">
      <x v="144"/>
    </i>
    <i r="1">
      <x v="151"/>
    </i>
    <i r="1">
      <x v="158"/>
    </i>
    <i r="1">
      <x v="161"/>
    </i>
    <i r="1">
      <x v="171"/>
    </i>
    <i r="1">
      <x v="197"/>
    </i>
    <i r="1">
      <x v="201"/>
    </i>
    <i r="1">
      <x v="204"/>
    </i>
    <i r="1">
      <x v="222"/>
    </i>
    <i r="1">
      <x v="224"/>
    </i>
    <i r="1">
      <x v="228"/>
    </i>
    <i r="1">
      <x v="234"/>
    </i>
    <i r="1">
      <x v="249"/>
    </i>
    <i r="1">
      <x v="261"/>
    </i>
    <i r="1">
      <x v="264"/>
    </i>
    <i r="1">
      <x v="269"/>
    </i>
    <i r="1">
      <x v="271"/>
    </i>
    <i r="1">
      <x v="277"/>
    </i>
    <i r="1">
      <x v="301"/>
    </i>
    <i r="1">
      <x v="302"/>
    </i>
    <i r="1">
      <x v="324"/>
    </i>
    <i r="1">
      <x v="332"/>
    </i>
    <i r="1">
      <x v="343"/>
    </i>
    <i r="1">
      <x v="351"/>
    </i>
    <i r="1">
      <x v="355"/>
    </i>
    <i r="1">
      <x v="360"/>
    </i>
    <i r="1">
      <x v="361"/>
    </i>
    <i r="1">
      <x v="364"/>
    </i>
    <i t="default">
      <x v="66"/>
    </i>
    <i>
      <x v="67"/>
      <x v="2"/>
    </i>
    <i r="1">
      <x v="14"/>
    </i>
    <i r="1">
      <x v="16"/>
    </i>
    <i r="1">
      <x v="21"/>
    </i>
    <i r="1">
      <x v="22"/>
    </i>
    <i r="1">
      <x v="37"/>
    </i>
    <i r="1">
      <x v="45"/>
    </i>
    <i r="1">
      <x v="57"/>
    </i>
    <i r="1">
      <x v="64"/>
    </i>
    <i r="1">
      <x v="83"/>
    </i>
    <i r="1">
      <x v="86"/>
    </i>
    <i r="1">
      <x v="100"/>
    </i>
    <i r="1">
      <x v="105"/>
    </i>
    <i r="1">
      <x v="122"/>
    </i>
    <i r="1">
      <x v="127"/>
    </i>
    <i r="1">
      <x v="149"/>
    </i>
    <i r="1">
      <x v="154"/>
    </i>
    <i r="1">
      <x v="218"/>
    </i>
    <i r="1">
      <x v="220"/>
    </i>
    <i r="1">
      <x v="227"/>
    </i>
    <i r="1">
      <x v="229"/>
    </i>
    <i r="1">
      <x v="240"/>
    </i>
    <i r="1">
      <x v="245"/>
    </i>
    <i r="1">
      <x v="250"/>
    </i>
    <i r="1">
      <x v="266"/>
    </i>
    <i r="1">
      <x v="269"/>
    </i>
    <i r="1">
      <x v="282"/>
    </i>
    <i r="1">
      <x v="289"/>
    </i>
    <i r="1">
      <x v="294"/>
    </i>
    <i r="1">
      <x v="295"/>
    </i>
    <i r="1">
      <x v="309"/>
    </i>
    <i r="1">
      <x v="357"/>
    </i>
    <i r="1">
      <x v="365"/>
    </i>
    <i t="default">
      <x v="67"/>
    </i>
    <i>
      <x v="68"/>
      <x v="1"/>
    </i>
    <i r="1">
      <x v="15"/>
    </i>
    <i r="1">
      <x v="28"/>
    </i>
    <i r="1">
      <x v="41"/>
    </i>
    <i r="1">
      <x v="49"/>
    </i>
    <i r="1">
      <x v="50"/>
    </i>
    <i r="1">
      <x v="57"/>
    </i>
    <i r="1">
      <x v="65"/>
    </i>
    <i r="1">
      <x v="84"/>
    </i>
    <i r="1">
      <x v="92"/>
    </i>
    <i r="1">
      <x v="98"/>
    </i>
    <i r="1">
      <x v="99"/>
    </i>
    <i r="1">
      <x v="108"/>
    </i>
    <i r="1">
      <x v="109"/>
    </i>
    <i r="1">
      <x v="182"/>
    </i>
    <i r="1">
      <x v="212"/>
    </i>
    <i r="1">
      <x v="220"/>
    </i>
    <i r="1">
      <x v="225"/>
    </i>
    <i r="1">
      <x v="240"/>
    </i>
    <i r="1">
      <x v="256"/>
    </i>
    <i r="1">
      <x v="257"/>
    </i>
    <i r="1">
      <x v="274"/>
    </i>
    <i r="1">
      <x v="277"/>
    </i>
    <i r="1">
      <x v="283"/>
    </i>
    <i r="1">
      <x v="319"/>
    </i>
    <i r="1">
      <x v="327"/>
    </i>
    <i r="1">
      <x v="337"/>
    </i>
    <i r="1">
      <x v="345"/>
    </i>
    <i r="1">
      <x v="348"/>
    </i>
    <i r="1">
      <x v="354"/>
    </i>
    <i r="1">
      <x v="358"/>
    </i>
    <i r="1">
      <x v="364"/>
    </i>
    <i t="default">
      <x v="68"/>
    </i>
    <i>
      <x v="69"/>
      <x v="9"/>
    </i>
    <i r="1">
      <x v="13"/>
    </i>
    <i r="1">
      <x v="27"/>
    </i>
    <i r="1">
      <x v="73"/>
    </i>
    <i r="1">
      <x v="102"/>
    </i>
    <i r="1">
      <x v="127"/>
    </i>
    <i r="1">
      <x v="154"/>
    </i>
    <i r="1">
      <x v="169"/>
    </i>
    <i r="1">
      <x v="178"/>
    </i>
    <i r="1">
      <x v="187"/>
    </i>
    <i r="1">
      <x v="220"/>
    </i>
    <i r="1">
      <x v="221"/>
    </i>
    <i r="1">
      <x v="248"/>
    </i>
    <i r="1">
      <x v="263"/>
    </i>
    <i r="1">
      <x v="283"/>
    </i>
    <i r="1">
      <x v="292"/>
    </i>
    <i r="1">
      <x v="312"/>
    </i>
    <i r="1">
      <x v="326"/>
    </i>
    <i r="1">
      <x v="341"/>
    </i>
    <i r="1">
      <x v="359"/>
    </i>
    <i r="1">
      <x v="360"/>
    </i>
    <i t="default">
      <x v="69"/>
    </i>
    <i>
      <x v="70"/>
      <x v="8"/>
    </i>
    <i r="1">
      <x v="29"/>
    </i>
    <i r="1">
      <x v="31"/>
    </i>
    <i r="1">
      <x v="42"/>
    </i>
    <i r="1">
      <x v="44"/>
    </i>
    <i r="1">
      <x v="50"/>
    </i>
    <i r="1">
      <x v="58"/>
    </i>
    <i r="1">
      <x v="86"/>
    </i>
    <i r="1">
      <x v="100"/>
    </i>
    <i r="1">
      <x v="111"/>
    </i>
    <i r="1">
      <x v="122"/>
    </i>
    <i r="1">
      <x v="133"/>
    </i>
    <i r="1">
      <x v="141"/>
    </i>
    <i r="1">
      <x v="189"/>
    </i>
    <i r="1">
      <x v="198"/>
    </i>
    <i r="1">
      <x v="236"/>
    </i>
    <i r="1">
      <x v="242"/>
    </i>
    <i r="1">
      <x v="246"/>
    </i>
    <i r="1">
      <x v="260"/>
    </i>
    <i r="1">
      <x v="267"/>
    </i>
    <i r="1">
      <x v="280"/>
    </i>
    <i r="1">
      <x v="290"/>
    </i>
    <i r="1">
      <x v="298"/>
    </i>
    <i r="1">
      <x v="301"/>
    </i>
    <i r="1">
      <x v="313"/>
    </i>
    <i r="1">
      <x v="317"/>
    </i>
    <i r="1">
      <x v="327"/>
    </i>
    <i r="1">
      <x v="330"/>
    </i>
    <i r="1">
      <x v="333"/>
    </i>
    <i r="1">
      <x v="341"/>
    </i>
    <i r="1">
      <x v="352"/>
    </i>
    <i r="1">
      <x v="358"/>
    </i>
    <i r="1">
      <x v="359"/>
    </i>
    <i r="1">
      <x v="361"/>
    </i>
    <i t="default">
      <x v="70"/>
    </i>
    <i>
      <x v="71"/>
      <x v="2"/>
    </i>
    <i r="1">
      <x v="21"/>
    </i>
    <i r="1">
      <x v="35"/>
    </i>
    <i r="1">
      <x v="41"/>
    </i>
    <i r="1">
      <x v="63"/>
    </i>
    <i r="1">
      <x v="69"/>
    </i>
    <i r="1">
      <x v="71"/>
    </i>
    <i r="1">
      <x v="94"/>
    </i>
    <i r="1">
      <x v="100"/>
    </i>
    <i r="1">
      <x v="127"/>
    </i>
    <i r="1">
      <x v="142"/>
    </i>
    <i r="1">
      <x v="151"/>
    </i>
    <i r="1">
      <x v="218"/>
    </i>
    <i r="1">
      <x v="260"/>
    </i>
    <i r="1">
      <x v="262"/>
    </i>
    <i r="1">
      <x v="298"/>
    </i>
    <i r="1">
      <x v="312"/>
    </i>
    <i r="1">
      <x v="325"/>
    </i>
    <i r="1">
      <x v="362"/>
    </i>
    <i t="default">
      <x v="71"/>
    </i>
    <i>
      <x v="72"/>
      <x v="15"/>
    </i>
    <i r="1">
      <x v="29"/>
    </i>
    <i r="1">
      <x v="57"/>
    </i>
    <i r="1">
      <x v="58"/>
    </i>
    <i r="1">
      <x v="71"/>
    </i>
    <i r="1">
      <x v="78"/>
    </i>
    <i r="1">
      <x v="79"/>
    </i>
    <i r="1">
      <x v="86"/>
    </i>
    <i r="1">
      <x v="87"/>
    </i>
    <i r="1">
      <x v="91"/>
    </i>
    <i r="1">
      <x v="97"/>
    </i>
    <i r="1">
      <x v="100"/>
    </i>
    <i r="1">
      <x v="105"/>
    </i>
    <i r="1">
      <x v="109"/>
    </i>
    <i r="1">
      <x v="119"/>
    </i>
    <i r="1">
      <x v="126"/>
    </i>
    <i r="1">
      <x v="127"/>
    </i>
    <i r="1">
      <x v="144"/>
    </i>
    <i r="1">
      <x v="189"/>
    </i>
    <i r="1">
      <x v="204"/>
    </i>
    <i r="1">
      <x v="228"/>
    </i>
    <i r="1">
      <x v="280"/>
    </i>
    <i r="1">
      <x v="340"/>
    </i>
    <i r="1">
      <x v="352"/>
    </i>
    <i r="1">
      <x v="357"/>
    </i>
    <i t="default">
      <x v="72"/>
    </i>
    <i>
      <x v="73"/>
      <x v="29"/>
    </i>
    <i r="1">
      <x v="63"/>
    </i>
    <i r="1">
      <x v="65"/>
    </i>
    <i r="1">
      <x v="73"/>
    </i>
    <i r="1">
      <x v="126"/>
    </i>
    <i r="1">
      <x v="232"/>
    </i>
    <i r="1">
      <x v="309"/>
    </i>
    <i r="1">
      <x v="316"/>
    </i>
    <i r="1">
      <x v="329"/>
    </i>
    <i r="1">
      <x v="351"/>
    </i>
    <i t="default">
      <x v="73"/>
    </i>
    <i>
      <x v="74"/>
      <x v="2"/>
    </i>
    <i r="1">
      <x v="29"/>
    </i>
    <i r="1">
      <x v="63"/>
    </i>
    <i r="1">
      <x v="85"/>
    </i>
    <i r="1">
      <x v="86"/>
    </i>
    <i r="1">
      <x v="107"/>
    </i>
    <i r="1">
      <x v="113"/>
    </i>
    <i r="1">
      <x v="172"/>
    </i>
    <i r="1">
      <x v="193"/>
    </i>
    <i r="1">
      <x v="225"/>
    </i>
    <i r="1">
      <x v="242"/>
    </i>
    <i r="1">
      <x v="277"/>
    </i>
    <i r="1">
      <x v="282"/>
    </i>
    <i r="1">
      <x v="324"/>
    </i>
    <i r="1">
      <x v="346"/>
    </i>
    <i r="1">
      <x v="357"/>
    </i>
    <i t="default">
      <x v="74"/>
    </i>
    <i>
      <x v="75"/>
      <x v="14"/>
    </i>
    <i r="1">
      <x v="16"/>
    </i>
    <i r="1">
      <x v="21"/>
    </i>
    <i r="1">
      <x v="27"/>
    </i>
    <i r="1">
      <x v="29"/>
    </i>
    <i r="1">
      <x v="36"/>
    </i>
    <i r="1">
      <x v="38"/>
    </i>
    <i r="1">
      <x v="40"/>
    </i>
    <i r="1">
      <x v="50"/>
    </i>
    <i r="1">
      <x v="71"/>
    </i>
    <i r="1">
      <x v="78"/>
    </i>
    <i r="1">
      <x v="79"/>
    </i>
    <i r="1">
      <x v="83"/>
    </i>
    <i r="1">
      <x v="108"/>
    </i>
    <i r="1">
      <x v="118"/>
    </i>
    <i r="1">
      <x v="126"/>
    </i>
    <i r="1">
      <x v="127"/>
    </i>
    <i r="1">
      <x v="155"/>
    </i>
    <i r="1">
      <x v="163"/>
    </i>
    <i r="1">
      <x v="171"/>
    </i>
    <i r="1">
      <x v="225"/>
    </i>
    <i r="1">
      <x v="239"/>
    </i>
    <i r="1">
      <x v="259"/>
    </i>
    <i r="1">
      <x v="269"/>
    </i>
    <i r="1">
      <x v="305"/>
    </i>
    <i r="1">
      <x v="332"/>
    </i>
    <i r="1">
      <x v="334"/>
    </i>
    <i r="1">
      <x v="338"/>
    </i>
    <i r="1">
      <x v="360"/>
    </i>
    <i t="default">
      <x v="75"/>
    </i>
    <i>
      <x v="76"/>
      <x v="16"/>
    </i>
    <i r="1">
      <x v="17"/>
    </i>
    <i r="1">
      <x v="30"/>
    </i>
    <i r="1">
      <x v="37"/>
    </i>
    <i r="1">
      <x v="65"/>
    </i>
    <i r="1">
      <x v="77"/>
    </i>
    <i r="1">
      <x v="80"/>
    </i>
    <i r="1">
      <x v="86"/>
    </i>
    <i r="1">
      <x v="112"/>
    </i>
    <i r="1">
      <x v="156"/>
    </i>
    <i r="1">
      <x v="183"/>
    </i>
    <i r="1">
      <x v="248"/>
    </i>
    <i r="1">
      <x v="270"/>
    </i>
    <i r="1">
      <x v="273"/>
    </i>
    <i r="1">
      <x v="283"/>
    </i>
    <i r="1">
      <x v="291"/>
    </i>
    <i r="1">
      <x v="294"/>
    </i>
    <i r="1">
      <x v="296"/>
    </i>
    <i r="1">
      <x v="331"/>
    </i>
    <i r="1">
      <x v="337"/>
    </i>
    <i t="default">
      <x v="76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Extended Price" fld="10" baseField="0" baseItem="0"/>
    <dataField name="Average of Extended Price2" fld="10" subtotal="average" baseField="4" baseItem="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102"/>
  <sheetViews>
    <sheetView tabSelected="1" topLeftCell="B1" workbookViewId="0">
      <selection activeCell="B5" sqref="B5"/>
    </sheetView>
  </sheetViews>
  <sheetFormatPr defaultRowHeight="12.75" x14ac:dyDescent="0.2"/>
  <cols>
    <col min="1" max="1" width="39.140625" bestFit="1" customWidth="1"/>
    <col min="2" max="2" width="13.140625" bestFit="1" customWidth="1"/>
    <col min="3" max="3" width="22.28515625" bestFit="1" customWidth="1"/>
    <col min="4" max="4" width="26.85546875" bestFit="1" customWidth="1"/>
  </cols>
  <sheetData>
    <row r="3" spans="1:4" x14ac:dyDescent="0.2">
      <c r="C3" s="7" t="s">
        <v>590</v>
      </c>
    </row>
    <row r="4" spans="1:4" x14ac:dyDescent="0.2">
      <c r="A4" s="7" t="s">
        <v>7</v>
      </c>
      <c r="B4" s="7" t="s">
        <v>4</v>
      </c>
      <c r="C4" t="s">
        <v>513</v>
      </c>
      <c r="D4" t="s">
        <v>591</v>
      </c>
    </row>
    <row r="5" spans="1:4" x14ac:dyDescent="0.2">
      <c r="A5" t="s">
        <v>125</v>
      </c>
      <c r="C5" s="8">
        <v>35482.200000000004</v>
      </c>
      <c r="D5" s="8">
        <v>958.97837837837847</v>
      </c>
    </row>
    <row r="6" spans="1:4" x14ac:dyDescent="0.2">
      <c r="A6" t="s">
        <v>158</v>
      </c>
      <c r="B6" s="9" t="s">
        <v>212</v>
      </c>
      <c r="C6" s="8">
        <v>400</v>
      </c>
      <c r="D6" s="8">
        <v>400</v>
      </c>
    </row>
    <row r="7" spans="1:4" x14ac:dyDescent="0.2">
      <c r="B7" s="9" t="s">
        <v>227</v>
      </c>
      <c r="C7" s="8">
        <v>490</v>
      </c>
      <c r="D7" s="8">
        <v>490</v>
      </c>
    </row>
    <row r="8" spans="1:4" x14ac:dyDescent="0.2">
      <c r="B8" s="9" t="s">
        <v>231</v>
      </c>
      <c r="C8" s="8">
        <v>300</v>
      </c>
      <c r="D8" s="8">
        <v>300</v>
      </c>
    </row>
    <row r="9" spans="1:4" x14ac:dyDescent="0.2">
      <c r="B9" s="9" t="s">
        <v>279</v>
      </c>
      <c r="C9" s="8">
        <v>160</v>
      </c>
      <c r="D9" s="8">
        <v>160</v>
      </c>
    </row>
    <row r="10" spans="1:4" x14ac:dyDescent="0.2">
      <c r="B10" s="9" t="s">
        <v>295</v>
      </c>
      <c r="C10" s="8">
        <v>250</v>
      </c>
      <c r="D10" s="8">
        <v>250</v>
      </c>
    </row>
    <row r="11" spans="1:4" x14ac:dyDescent="0.2">
      <c r="B11" s="9" t="s">
        <v>315</v>
      </c>
      <c r="C11" s="8">
        <v>40</v>
      </c>
      <c r="D11" s="8">
        <v>40</v>
      </c>
    </row>
    <row r="12" spans="1:4" x14ac:dyDescent="0.2">
      <c r="B12" s="9" t="s">
        <v>324</v>
      </c>
      <c r="C12" s="8">
        <v>600</v>
      </c>
      <c r="D12" s="8">
        <v>600</v>
      </c>
    </row>
    <row r="13" spans="1:4" x14ac:dyDescent="0.2">
      <c r="B13" s="9" t="s">
        <v>360</v>
      </c>
      <c r="C13" s="8">
        <v>140</v>
      </c>
      <c r="D13" s="8">
        <v>140</v>
      </c>
    </row>
    <row r="14" spans="1:4" x14ac:dyDescent="0.2">
      <c r="B14" s="9" t="s">
        <v>403</v>
      </c>
      <c r="C14" s="8">
        <v>240</v>
      </c>
      <c r="D14" s="8">
        <v>240</v>
      </c>
    </row>
    <row r="15" spans="1:4" x14ac:dyDescent="0.2">
      <c r="B15" s="9" t="s">
        <v>444</v>
      </c>
      <c r="C15" s="8">
        <v>60</v>
      </c>
      <c r="D15" s="8">
        <v>60</v>
      </c>
    </row>
    <row r="16" spans="1:4" x14ac:dyDescent="0.2">
      <c r="B16" s="9" t="s">
        <v>472</v>
      </c>
      <c r="C16" s="8">
        <v>200</v>
      </c>
      <c r="D16" s="8">
        <v>200</v>
      </c>
    </row>
    <row r="17" spans="1:4" x14ac:dyDescent="0.2">
      <c r="B17" s="9" t="s">
        <v>488</v>
      </c>
      <c r="C17" s="8">
        <v>200</v>
      </c>
      <c r="D17" s="8">
        <v>200</v>
      </c>
    </row>
    <row r="18" spans="1:4" x14ac:dyDescent="0.2">
      <c r="A18" t="s">
        <v>514</v>
      </c>
      <c r="C18" s="8">
        <v>3080</v>
      </c>
      <c r="D18" s="8">
        <v>256.66666666666669</v>
      </c>
    </row>
    <row r="19" spans="1:4" x14ac:dyDescent="0.2">
      <c r="A19" t="s">
        <v>41</v>
      </c>
      <c r="B19" s="9" t="s">
        <v>209</v>
      </c>
      <c r="C19" s="8">
        <v>552</v>
      </c>
      <c r="D19" s="8">
        <v>552</v>
      </c>
    </row>
    <row r="20" spans="1:4" x14ac:dyDescent="0.2">
      <c r="B20" s="9" t="s">
        <v>212</v>
      </c>
      <c r="C20" s="8">
        <v>1104</v>
      </c>
      <c r="D20" s="8">
        <v>1104</v>
      </c>
    </row>
    <row r="21" spans="1:4" x14ac:dyDescent="0.2">
      <c r="B21" s="9" t="s">
        <v>213</v>
      </c>
      <c r="C21" s="8">
        <v>29.4</v>
      </c>
      <c r="D21" s="8">
        <v>29.4</v>
      </c>
    </row>
    <row r="22" spans="1:4" x14ac:dyDescent="0.2">
      <c r="B22" s="9" t="s">
        <v>221</v>
      </c>
      <c r="C22" s="8">
        <v>459.99999999999994</v>
      </c>
      <c r="D22" s="8">
        <v>459.99999999999994</v>
      </c>
    </row>
    <row r="23" spans="1:4" x14ac:dyDescent="0.2">
      <c r="B23" s="9" t="s">
        <v>233</v>
      </c>
      <c r="C23" s="8">
        <v>735</v>
      </c>
      <c r="D23" s="8">
        <v>735</v>
      </c>
    </row>
    <row r="24" spans="1:4" x14ac:dyDescent="0.2">
      <c r="B24" s="9" t="s">
        <v>242</v>
      </c>
      <c r="C24" s="8">
        <v>220.79999999999998</v>
      </c>
      <c r="D24" s="8">
        <v>220.79999999999998</v>
      </c>
    </row>
    <row r="25" spans="1:4" x14ac:dyDescent="0.2">
      <c r="B25" s="9" t="s">
        <v>248</v>
      </c>
      <c r="C25" s="8">
        <v>294</v>
      </c>
      <c r="D25" s="8">
        <v>294</v>
      </c>
    </row>
    <row r="26" spans="1:4" x14ac:dyDescent="0.2">
      <c r="B26" s="9" t="s">
        <v>249</v>
      </c>
      <c r="C26" s="8">
        <v>1674.3999999999999</v>
      </c>
      <c r="D26" s="8">
        <v>1674.3999999999999</v>
      </c>
    </row>
    <row r="27" spans="1:4" x14ac:dyDescent="0.2">
      <c r="B27" s="9" t="s">
        <v>259</v>
      </c>
      <c r="C27" s="8">
        <v>368</v>
      </c>
      <c r="D27" s="8">
        <v>368</v>
      </c>
    </row>
    <row r="28" spans="1:4" x14ac:dyDescent="0.2">
      <c r="B28" s="9" t="s">
        <v>262</v>
      </c>
      <c r="C28" s="8">
        <v>294</v>
      </c>
      <c r="D28" s="8">
        <v>294</v>
      </c>
    </row>
    <row r="29" spans="1:4" x14ac:dyDescent="0.2">
      <c r="B29" s="9" t="s">
        <v>269</v>
      </c>
      <c r="C29" s="8">
        <v>308.7</v>
      </c>
      <c r="D29" s="8">
        <v>308.7</v>
      </c>
    </row>
    <row r="30" spans="1:4" x14ac:dyDescent="0.2">
      <c r="B30" s="9" t="s">
        <v>276</v>
      </c>
      <c r="C30" s="8">
        <v>147</v>
      </c>
      <c r="D30" s="8">
        <v>147</v>
      </c>
    </row>
    <row r="31" spans="1:4" x14ac:dyDescent="0.2">
      <c r="B31" s="9" t="s">
        <v>278</v>
      </c>
      <c r="C31" s="8">
        <v>147</v>
      </c>
      <c r="D31" s="8">
        <v>147</v>
      </c>
    </row>
    <row r="32" spans="1:4" x14ac:dyDescent="0.2">
      <c r="B32" s="9" t="s">
        <v>280</v>
      </c>
      <c r="C32" s="8">
        <v>184</v>
      </c>
      <c r="D32" s="8">
        <v>184</v>
      </c>
    </row>
    <row r="33" spans="2:4" x14ac:dyDescent="0.2">
      <c r="B33" s="9" t="s">
        <v>289</v>
      </c>
      <c r="C33" s="8">
        <v>184</v>
      </c>
      <c r="D33" s="8">
        <v>184</v>
      </c>
    </row>
    <row r="34" spans="2:4" x14ac:dyDescent="0.2">
      <c r="B34" s="9" t="s">
        <v>290</v>
      </c>
      <c r="C34" s="8">
        <v>92</v>
      </c>
      <c r="D34" s="8">
        <v>92</v>
      </c>
    </row>
    <row r="35" spans="2:4" x14ac:dyDescent="0.2">
      <c r="B35" s="9" t="s">
        <v>302</v>
      </c>
      <c r="C35" s="8">
        <v>92</v>
      </c>
      <c r="D35" s="8">
        <v>92</v>
      </c>
    </row>
    <row r="36" spans="2:4" x14ac:dyDescent="0.2">
      <c r="B36" s="9" t="s">
        <v>310</v>
      </c>
      <c r="C36" s="8">
        <v>1196</v>
      </c>
      <c r="D36" s="8">
        <v>598</v>
      </c>
    </row>
    <row r="37" spans="2:4" x14ac:dyDescent="0.2">
      <c r="B37" s="9" t="s">
        <v>312</v>
      </c>
      <c r="C37" s="8">
        <v>276</v>
      </c>
      <c r="D37" s="8">
        <v>276</v>
      </c>
    </row>
    <row r="38" spans="2:4" x14ac:dyDescent="0.2">
      <c r="B38" s="9" t="s">
        <v>319</v>
      </c>
      <c r="C38" s="8">
        <v>184</v>
      </c>
      <c r="D38" s="8">
        <v>184</v>
      </c>
    </row>
    <row r="39" spans="2:4" x14ac:dyDescent="0.2">
      <c r="B39" s="9" t="s">
        <v>320</v>
      </c>
      <c r="C39" s="8">
        <v>184</v>
      </c>
      <c r="D39" s="8">
        <v>184</v>
      </c>
    </row>
    <row r="40" spans="2:4" x14ac:dyDescent="0.2">
      <c r="B40" s="9" t="s">
        <v>346</v>
      </c>
      <c r="C40" s="8">
        <v>919.99999999999989</v>
      </c>
      <c r="D40" s="8">
        <v>919.99999999999989</v>
      </c>
    </row>
    <row r="41" spans="2:4" x14ac:dyDescent="0.2">
      <c r="B41" s="9" t="s">
        <v>347</v>
      </c>
      <c r="C41" s="8">
        <v>36.799999999999997</v>
      </c>
      <c r="D41" s="8">
        <v>36.799999999999997</v>
      </c>
    </row>
    <row r="42" spans="2:4" x14ac:dyDescent="0.2">
      <c r="B42" s="9" t="s">
        <v>373</v>
      </c>
      <c r="C42" s="8">
        <v>772.8</v>
      </c>
      <c r="D42" s="8">
        <v>772.8</v>
      </c>
    </row>
    <row r="43" spans="2:4" x14ac:dyDescent="0.2">
      <c r="B43" s="9" t="s">
        <v>379</v>
      </c>
      <c r="C43" s="8">
        <v>735</v>
      </c>
      <c r="D43" s="8">
        <v>735</v>
      </c>
    </row>
    <row r="44" spans="2:4" x14ac:dyDescent="0.2">
      <c r="B44" s="9" t="s">
        <v>385</v>
      </c>
      <c r="C44" s="8">
        <v>882</v>
      </c>
      <c r="D44" s="8">
        <v>882</v>
      </c>
    </row>
    <row r="45" spans="2:4" x14ac:dyDescent="0.2">
      <c r="B45" s="9" t="s">
        <v>398</v>
      </c>
      <c r="C45" s="8">
        <v>588</v>
      </c>
      <c r="D45" s="8">
        <v>588</v>
      </c>
    </row>
    <row r="46" spans="2:4" x14ac:dyDescent="0.2">
      <c r="B46" s="9" t="s">
        <v>400</v>
      </c>
      <c r="C46" s="8">
        <v>1104</v>
      </c>
      <c r="D46" s="8">
        <v>1104</v>
      </c>
    </row>
    <row r="47" spans="2:4" x14ac:dyDescent="0.2">
      <c r="B47" s="9" t="s">
        <v>412</v>
      </c>
      <c r="C47" s="8">
        <v>1729.6</v>
      </c>
      <c r="D47" s="8">
        <v>864.8</v>
      </c>
    </row>
    <row r="48" spans="2:4" x14ac:dyDescent="0.2">
      <c r="B48" s="9" t="s">
        <v>415</v>
      </c>
      <c r="C48" s="8">
        <v>147</v>
      </c>
      <c r="D48" s="8">
        <v>147</v>
      </c>
    </row>
    <row r="49" spans="1:4" x14ac:dyDescent="0.2">
      <c r="B49" s="9" t="s">
        <v>416</v>
      </c>
      <c r="C49" s="8">
        <v>552</v>
      </c>
      <c r="D49" s="8">
        <v>552</v>
      </c>
    </row>
    <row r="50" spans="1:4" x14ac:dyDescent="0.2">
      <c r="B50" s="9" t="s">
        <v>417</v>
      </c>
      <c r="C50" s="8">
        <v>588</v>
      </c>
      <c r="D50" s="8">
        <v>588</v>
      </c>
    </row>
    <row r="51" spans="1:4" x14ac:dyDescent="0.2">
      <c r="B51" s="9" t="s">
        <v>430</v>
      </c>
      <c r="C51" s="8">
        <v>368</v>
      </c>
      <c r="D51" s="8">
        <v>368</v>
      </c>
    </row>
    <row r="52" spans="1:4" x14ac:dyDescent="0.2">
      <c r="B52" s="9" t="s">
        <v>463</v>
      </c>
      <c r="C52" s="8">
        <v>110.39999999999999</v>
      </c>
      <c r="D52" s="8">
        <v>110.39999999999999</v>
      </c>
    </row>
    <row r="53" spans="1:4" x14ac:dyDescent="0.2">
      <c r="B53" s="9" t="s">
        <v>465</v>
      </c>
      <c r="C53" s="8">
        <v>58.8</v>
      </c>
      <c r="D53" s="8">
        <v>58.8</v>
      </c>
    </row>
    <row r="54" spans="1:4" x14ac:dyDescent="0.2">
      <c r="B54" s="9" t="s">
        <v>474</v>
      </c>
      <c r="C54" s="8">
        <v>919.99999999999989</v>
      </c>
      <c r="D54" s="8">
        <v>919.99999999999989</v>
      </c>
    </row>
    <row r="55" spans="1:4" x14ac:dyDescent="0.2">
      <c r="B55" s="9" t="s">
        <v>477</v>
      </c>
      <c r="C55" s="8">
        <v>736</v>
      </c>
      <c r="D55" s="8">
        <v>736</v>
      </c>
    </row>
    <row r="56" spans="1:4" x14ac:dyDescent="0.2">
      <c r="B56" s="9" t="s">
        <v>481</v>
      </c>
      <c r="C56" s="8">
        <v>55.199999999999996</v>
      </c>
      <c r="D56" s="8">
        <v>55.199999999999996</v>
      </c>
    </row>
    <row r="57" spans="1:4" x14ac:dyDescent="0.2">
      <c r="B57" s="9" t="s">
        <v>512</v>
      </c>
      <c r="C57" s="8">
        <v>18.399999999999999</v>
      </c>
      <c r="D57" s="8">
        <v>18.399999999999999</v>
      </c>
    </row>
    <row r="58" spans="1:4" x14ac:dyDescent="0.2">
      <c r="A58" t="s">
        <v>515</v>
      </c>
      <c r="C58" s="8">
        <v>19048.300000000003</v>
      </c>
      <c r="D58" s="8">
        <v>464.59268292682935</v>
      </c>
    </row>
    <row r="59" spans="1:4" x14ac:dyDescent="0.2">
      <c r="A59" t="s">
        <v>17</v>
      </c>
      <c r="B59" s="9" t="s">
        <v>218</v>
      </c>
      <c r="C59" s="8">
        <v>1734</v>
      </c>
      <c r="D59" s="8">
        <v>867</v>
      </c>
    </row>
    <row r="60" spans="1:4" x14ac:dyDescent="0.2">
      <c r="B60" s="9" t="s">
        <v>221</v>
      </c>
      <c r="C60" s="8">
        <v>2040</v>
      </c>
      <c r="D60" s="8">
        <v>2040</v>
      </c>
    </row>
    <row r="61" spans="1:4" x14ac:dyDescent="0.2">
      <c r="B61" s="9" t="s">
        <v>224</v>
      </c>
      <c r="C61" s="8">
        <v>1632</v>
      </c>
      <c r="D61" s="8">
        <v>1632</v>
      </c>
    </row>
    <row r="62" spans="1:4" x14ac:dyDescent="0.2">
      <c r="B62" s="9" t="s">
        <v>226</v>
      </c>
      <c r="C62" s="8">
        <v>1530</v>
      </c>
      <c r="D62" s="8">
        <v>1530</v>
      </c>
    </row>
    <row r="63" spans="1:4" x14ac:dyDescent="0.2">
      <c r="B63" s="9" t="s">
        <v>249</v>
      </c>
      <c r="C63" s="8">
        <v>3400</v>
      </c>
      <c r="D63" s="8">
        <v>3400</v>
      </c>
    </row>
    <row r="64" spans="1:4" x14ac:dyDescent="0.2">
      <c r="B64" s="9" t="s">
        <v>259</v>
      </c>
      <c r="C64" s="8">
        <v>1190</v>
      </c>
      <c r="D64" s="8">
        <v>595</v>
      </c>
    </row>
    <row r="65" spans="2:4" x14ac:dyDescent="0.2">
      <c r="B65" s="9" t="s">
        <v>261</v>
      </c>
      <c r="C65" s="8">
        <v>544</v>
      </c>
      <c r="D65" s="8">
        <v>544</v>
      </c>
    </row>
    <row r="66" spans="2:4" x14ac:dyDescent="0.2">
      <c r="B66" s="9" t="s">
        <v>266</v>
      </c>
      <c r="C66" s="8">
        <v>1666</v>
      </c>
      <c r="D66" s="8">
        <v>1666</v>
      </c>
    </row>
    <row r="67" spans="2:4" x14ac:dyDescent="0.2">
      <c r="B67" s="9" t="s">
        <v>272</v>
      </c>
      <c r="C67" s="8">
        <v>816</v>
      </c>
      <c r="D67" s="8">
        <v>816</v>
      </c>
    </row>
    <row r="68" spans="2:4" x14ac:dyDescent="0.2">
      <c r="B68" s="9" t="s">
        <v>274</v>
      </c>
      <c r="C68" s="8">
        <v>68</v>
      </c>
      <c r="D68" s="8">
        <v>68</v>
      </c>
    </row>
    <row r="69" spans="2:4" x14ac:dyDescent="0.2">
      <c r="B69" s="9" t="s">
        <v>275</v>
      </c>
      <c r="C69" s="8">
        <v>1088</v>
      </c>
      <c r="D69" s="8">
        <v>1088</v>
      </c>
    </row>
    <row r="70" spans="2:4" x14ac:dyDescent="0.2">
      <c r="B70" s="9" t="s">
        <v>286</v>
      </c>
      <c r="C70" s="8">
        <v>136</v>
      </c>
      <c r="D70" s="8">
        <v>136</v>
      </c>
    </row>
    <row r="71" spans="2:4" x14ac:dyDescent="0.2">
      <c r="B71" s="9" t="s">
        <v>291</v>
      </c>
      <c r="C71" s="8">
        <v>306</v>
      </c>
      <c r="D71" s="8">
        <v>306</v>
      </c>
    </row>
    <row r="72" spans="2:4" x14ac:dyDescent="0.2">
      <c r="B72" s="9" t="s">
        <v>292</v>
      </c>
      <c r="C72" s="8">
        <v>1224</v>
      </c>
      <c r="D72" s="8">
        <v>1224</v>
      </c>
    </row>
    <row r="73" spans="2:4" x14ac:dyDescent="0.2">
      <c r="B73" s="9" t="s">
        <v>302</v>
      </c>
      <c r="C73" s="8">
        <v>408</v>
      </c>
      <c r="D73" s="8">
        <v>408</v>
      </c>
    </row>
    <row r="74" spans="2:4" x14ac:dyDescent="0.2">
      <c r="B74" s="9" t="s">
        <v>304</v>
      </c>
      <c r="C74" s="8">
        <v>2856</v>
      </c>
      <c r="D74" s="8">
        <v>2856</v>
      </c>
    </row>
    <row r="75" spans="2:4" x14ac:dyDescent="0.2">
      <c r="B75" s="9" t="s">
        <v>308</v>
      </c>
      <c r="C75" s="8">
        <v>2040</v>
      </c>
      <c r="D75" s="8">
        <v>1020</v>
      </c>
    </row>
    <row r="76" spans="2:4" x14ac:dyDescent="0.2">
      <c r="B76" s="9" t="s">
        <v>309</v>
      </c>
      <c r="C76" s="8">
        <v>1904</v>
      </c>
      <c r="D76" s="8">
        <v>952</v>
      </c>
    </row>
    <row r="77" spans="2:4" x14ac:dyDescent="0.2">
      <c r="B77" s="9" t="s">
        <v>310</v>
      </c>
      <c r="C77" s="8">
        <v>646</v>
      </c>
      <c r="D77" s="8">
        <v>323</v>
      </c>
    </row>
    <row r="78" spans="2:4" x14ac:dyDescent="0.2">
      <c r="B78" s="9" t="s">
        <v>315</v>
      </c>
      <c r="C78" s="8">
        <v>68</v>
      </c>
      <c r="D78" s="8">
        <v>68</v>
      </c>
    </row>
    <row r="79" spans="2:4" x14ac:dyDescent="0.2">
      <c r="B79" s="9" t="s">
        <v>321</v>
      </c>
      <c r="C79" s="8">
        <v>1190</v>
      </c>
      <c r="D79" s="8">
        <v>1190</v>
      </c>
    </row>
    <row r="80" spans="2:4" x14ac:dyDescent="0.2">
      <c r="B80" s="9" t="s">
        <v>354</v>
      </c>
      <c r="C80" s="8">
        <v>816</v>
      </c>
      <c r="D80" s="8">
        <v>816</v>
      </c>
    </row>
    <row r="81" spans="2:4" x14ac:dyDescent="0.2">
      <c r="B81" s="9" t="s">
        <v>362</v>
      </c>
      <c r="C81" s="8">
        <v>1088</v>
      </c>
      <c r="D81" s="8">
        <v>1088</v>
      </c>
    </row>
    <row r="82" spans="2:4" x14ac:dyDescent="0.2">
      <c r="B82" s="9" t="s">
        <v>372</v>
      </c>
      <c r="C82" s="8">
        <v>2380</v>
      </c>
      <c r="D82" s="8">
        <v>2380</v>
      </c>
    </row>
    <row r="83" spans="2:4" x14ac:dyDescent="0.2">
      <c r="B83" s="9" t="s">
        <v>376</v>
      </c>
      <c r="C83" s="8">
        <v>510</v>
      </c>
      <c r="D83" s="8">
        <v>510</v>
      </c>
    </row>
    <row r="84" spans="2:4" x14ac:dyDescent="0.2">
      <c r="B84" s="9" t="s">
        <v>378</v>
      </c>
      <c r="C84" s="8">
        <v>1360</v>
      </c>
      <c r="D84" s="8">
        <v>1360</v>
      </c>
    </row>
    <row r="85" spans="2:4" x14ac:dyDescent="0.2">
      <c r="B85" s="9" t="s">
        <v>388</v>
      </c>
      <c r="C85" s="8">
        <v>340</v>
      </c>
      <c r="D85" s="8">
        <v>340</v>
      </c>
    </row>
    <row r="86" spans="2:4" x14ac:dyDescent="0.2">
      <c r="B86" s="9" t="s">
        <v>390</v>
      </c>
      <c r="C86" s="8">
        <v>680</v>
      </c>
      <c r="D86" s="8">
        <v>680</v>
      </c>
    </row>
    <row r="87" spans="2:4" x14ac:dyDescent="0.2">
      <c r="B87" s="9" t="s">
        <v>395</v>
      </c>
      <c r="C87" s="8">
        <v>952</v>
      </c>
      <c r="D87" s="8">
        <v>952</v>
      </c>
    </row>
    <row r="88" spans="2:4" x14ac:dyDescent="0.2">
      <c r="B88" s="9" t="s">
        <v>397</v>
      </c>
      <c r="C88" s="8">
        <v>544</v>
      </c>
      <c r="D88" s="8">
        <v>544</v>
      </c>
    </row>
    <row r="89" spans="2:4" x14ac:dyDescent="0.2">
      <c r="B89" s="9" t="s">
        <v>407</v>
      </c>
      <c r="C89" s="8">
        <v>571.19999999999993</v>
      </c>
      <c r="D89" s="8">
        <v>571.19999999999993</v>
      </c>
    </row>
    <row r="90" spans="2:4" x14ac:dyDescent="0.2">
      <c r="B90" s="9" t="s">
        <v>409</v>
      </c>
      <c r="C90" s="8">
        <v>680</v>
      </c>
      <c r="D90" s="8">
        <v>680</v>
      </c>
    </row>
    <row r="91" spans="2:4" x14ac:dyDescent="0.2">
      <c r="B91" s="9" t="s">
        <v>411</v>
      </c>
      <c r="C91" s="8">
        <v>1020</v>
      </c>
      <c r="D91" s="8">
        <v>1020</v>
      </c>
    </row>
    <row r="92" spans="2:4" x14ac:dyDescent="0.2">
      <c r="B92" s="9" t="s">
        <v>412</v>
      </c>
      <c r="C92" s="8">
        <v>1870</v>
      </c>
      <c r="D92" s="8">
        <v>1870</v>
      </c>
    </row>
    <row r="93" spans="2:4" x14ac:dyDescent="0.2">
      <c r="B93" s="9" t="s">
        <v>430</v>
      </c>
      <c r="C93" s="8">
        <v>1020</v>
      </c>
      <c r="D93" s="8">
        <v>1020</v>
      </c>
    </row>
    <row r="94" spans="2:4" x14ac:dyDescent="0.2">
      <c r="B94" s="9" t="s">
        <v>448</v>
      </c>
      <c r="C94" s="8">
        <v>340</v>
      </c>
      <c r="D94" s="8">
        <v>340</v>
      </c>
    </row>
    <row r="95" spans="2:4" x14ac:dyDescent="0.2">
      <c r="B95" s="9" t="s">
        <v>463</v>
      </c>
      <c r="C95" s="8">
        <v>510</v>
      </c>
      <c r="D95" s="8">
        <v>510</v>
      </c>
    </row>
    <row r="96" spans="2:4" x14ac:dyDescent="0.2">
      <c r="B96" s="9" t="s">
        <v>472</v>
      </c>
      <c r="C96" s="8">
        <v>1700</v>
      </c>
      <c r="D96" s="8">
        <v>1700</v>
      </c>
    </row>
    <row r="97" spans="1:4" x14ac:dyDescent="0.2">
      <c r="B97" s="9" t="s">
        <v>476</v>
      </c>
      <c r="C97" s="8">
        <v>217.6</v>
      </c>
      <c r="D97" s="8">
        <v>217.6</v>
      </c>
    </row>
    <row r="98" spans="1:4" x14ac:dyDescent="0.2">
      <c r="B98" s="9" t="s">
        <v>478</v>
      </c>
      <c r="C98" s="8">
        <v>2176</v>
      </c>
      <c r="D98" s="8">
        <v>2176</v>
      </c>
    </row>
    <row r="99" spans="1:4" x14ac:dyDescent="0.2">
      <c r="B99" s="9" t="s">
        <v>479</v>
      </c>
      <c r="C99" s="8">
        <v>1496</v>
      </c>
      <c r="D99" s="8">
        <v>1496</v>
      </c>
    </row>
    <row r="100" spans="1:4" x14ac:dyDescent="0.2">
      <c r="B100" s="9" t="s">
        <v>489</v>
      </c>
      <c r="C100" s="8">
        <v>1904</v>
      </c>
      <c r="D100" s="8">
        <v>1904</v>
      </c>
    </row>
    <row r="101" spans="1:4" x14ac:dyDescent="0.2">
      <c r="B101" s="9" t="s">
        <v>492</v>
      </c>
      <c r="C101" s="8">
        <v>510</v>
      </c>
      <c r="D101" s="8">
        <v>510</v>
      </c>
    </row>
    <row r="102" spans="1:4" x14ac:dyDescent="0.2">
      <c r="B102" s="9" t="s">
        <v>496</v>
      </c>
      <c r="C102" s="8">
        <v>163.19999999999999</v>
      </c>
      <c r="D102" s="8">
        <v>163.19999999999999</v>
      </c>
    </row>
    <row r="103" spans="1:4" x14ac:dyDescent="0.2">
      <c r="B103" s="9" t="s">
        <v>499</v>
      </c>
      <c r="C103" s="8">
        <v>408</v>
      </c>
      <c r="D103" s="8">
        <v>408</v>
      </c>
    </row>
    <row r="104" spans="1:4" x14ac:dyDescent="0.2">
      <c r="B104" s="9" t="s">
        <v>500</v>
      </c>
      <c r="C104" s="8">
        <v>544</v>
      </c>
      <c r="D104" s="8">
        <v>544</v>
      </c>
    </row>
    <row r="105" spans="1:4" x14ac:dyDescent="0.2">
      <c r="A105" t="s">
        <v>516</v>
      </c>
      <c r="C105" s="8">
        <v>50285.999999999993</v>
      </c>
      <c r="D105" s="8">
        <v>985.99999999999989</v>
      </c>
    </row>
    <row r="106" spans="1:4" x14ac:dyDescent="0.2">
      <c r="A106" t="s">
        <v>152</v>
      </c>
      <c r="B106" s="9" t="s">
        <v>223</v>
      </c>
      <c r="C106" s="8">
        <v>1562.5</v>
      </c>
      <c r="D106" s="8">
        <v>1562.5</v>
      </c>
    </row>
    <row r="107" spans="1:4" x14ac:dyDescent="0.2">
      <c r="B107" s="9" t="s">
        <v>230</v>
      </c>
      <c r="C107" s="8">
        <v>625</v>
      </c>
      <c r="D107" s="8">
        <v>625</v>
      </c>
    </row>
    <row r="108" spans="1:4" x14ac:dyDescent="0.2">
      <c r="B108" s="9" t="s">
        <v>233</v>
      </c>
      <c r="C108" s="8">
        <v>1250</v>
      </c>
      <c r="D108" s="8">
        <v>1250</v>
      </c>
    </row>
    <row r="109" spans="1:4" x14ac:dyDescent="0.2">
      <c r="B109" s="9" t="s">
        <v>241</v>
      </c>
      <c r="C109" s="8">
        <v>1562.5</v>
      </c>
      <c r="D109" s="8">
        <v>1562.5</v>
      </c>
    </row>
    <row r="110" spans="1:4" x14ac:dyDescent="0.2">
      <c r="B110" s="9" t="s">
        <v>265</v>
      </c>
      <c r="C110" s="8">
        <v>250</v>
      </c>
      <c r="D110" s="8">
        <v>250</v>
      </c>
    </row>
    <row r="111" spans="1:4" x14ac:dyDescent="0.2">
      <c r="B111" s="9" t="s">
        <v>267</v>
      </c>
      <c r="C111" s="8">
        <v>1500</v>
      </c>
      <c r="D111" s="8">
        <v>1500</v>
      </c>
    </row>
    <row r="112" spans="1:4" x14ac:dyDescent="0.2">
      <c r="B112" s="9" t="s">
        <v>275</v>
      </c>
      <c r="C112" s="8">
        <v>375</v>
      </c>
      <c r="D112" s="8">
        <v>375</v>
      </c>
    </row>
    <row r="113" spans="2:4" x14ac:dyDescent="0.2">
      <c r="B113" s="9" t="s">
        <v>283</v>
      </c>
      <c r="C113" s="8">
        <v>500</v>
      </c>
      <c r="D113" s="8">
        <v>500</v>
      </c>
    </row>
    <row r="114" spans="2:4" x14ac:dyDescent="0.2">
      <c r="B114" s="9" t="s">
        <v>295</v>
      </c>
      <c r="C114" s="8">
        <v>625</v>
      </c>
      <c r="D114" s="8">
        <v>625</v>
      </c>
    </row>
    <row r="115" spans="2:4" x14ac:dyDescent="0.2">
      <c r="B115" s="9" t="s">
        <v>297</v>
      </c>
      <c r="C115" s="8">
        <v>500</v>
      </c>
      <c r="D115" s="8">
        <v>500</v>
      </c>
    </row>
    <row r="116" spans="2:4" x14ac:dyDescent="0.2">
      <c r="B116" s="9" t="s">
        <v>305</v>
      </c>
      <c r="C116" s="8">
        <v>1562.5</v>
      </c>
      <c r="D116" s="8">
        <v>1562.5</v>
      </c>
    </row>
    <row r="117" spans="2:4" x14ac:dyDescent="0.2">
      <c r="B117" s="9" t="s">
        <v>307</v>
      </c>
      <c r="C117" s="8">
        <v>2187.5</v>
      </c>
      <c r="D117" s="8">
        <v>2187.5</v>
      </c>
    </row>
    <row r="118" spans="2:4" x14ac:dyDescent="0.2">
      <c r="B118" s="9" t="s">
        <v>342</v>
      </c>
      <c r="C118" s="8">
        <v>1125</v>
      </c>
      <c r="D118" s="8">
        <v>1125</v>
      </c>
    </row>
    <row r="119" spans="2:4" x14ac:dyDescent="0.2">
      <c r="B119" s="9" t="s">
        <v>357</v>
      </c>
      <c r="C119" s="8">
        <v>2500</v>
      </c>
      <c r="D119" s="8">
        <v>2500</v>
      </c>
    </row>
    <row r="120" spans="2:4" x14ac:dyDescent="0.2">
      <c r="B120" s="9" t="s">
        <v>394</v>
      </c>
      <c r="C120" s="8">
        <v>3125</v>
      </c>
      <c r="D120" s="8">
        <v>3125</v>
      </c>
    </row>
    <row r="121" spans="2:4" x14ac:dyDescent="0.2">
      <c r="B121" s="9" t="s">
        <v>398</v>
      </c>
      <c r="C121" s="8">
        <v>500</v>
      </c>
      <c r="D121" s="8">
        <v>500</v>
      </c>
    </row>
    <row r="122" spans="2:4" x14ac:dyDescent="0.2">
      <c r="B122" s="9" t="s">
        <v>402</v>
      </c>
      <c r="C122" s="8">
        <v>250</v>
      </c>
      <c r="D122" s="8">
        <v>250</v>
      </c>
    </row>
    <row r="123" spans="2:4" x14ac:dyDescent="0.2">
      <c r="B123" s="9" t="s">
        <v>403</v>
      </c>
      <c r="C123" s="8">
        <v>1250</v>
      </c>
      <c r="D123" s="8">
        <v>1250</v>
      </c>
    </row>
    <row r="124" spans="2:4" x14ac:dyDescent="0.2">
      <c r="B124" s="9" t="s">
        <v>406</v>
      </c>
      <c r="C124" s="8">
        <v>600</v>
      </c>
      <c r="D124" s="8">
        <v>600</v>
      </c>
    </row>
    <row r="125" spans="2:4" x14ac:dyDescent="0.2">
      <c r="B125" s="9" t="s">
        <v>419</v>
      </c>
      <c r="C125" s="8">
        <v>1250</v>
      </c>
      <c r="D125" s="8">
        <v>1250</v>
      </c>
    </row>
    <row r="126" spans="2:4" x14ac:dyDescent="0.2">
      <c r="B126" s="9" t="s">
        <v>448</v>
      </c>
      <c r="C126" s="8">
        <v>2000</v>
      </c>
      <c r="D126" s="8">
        <v>2000</v>
      </c>
    </row>
    <row r="127" spans="2:4" x14ac:dyDescent="0.2">
      <c r="B127" s="9" t="s">
        <v>456</v>
      </c>
      <c r="C127" s="8">
        <v>750</v>
      </c>
      <c r="D127" s="8">
        <v>750</v>
      </c>
    </row>
    <row r="128" spans="2:4" x14ac:dyDescent="0.2">
      <c r="B128" s="9" t="s">
        <v>458</v>
      </c>
      <c r="C128" s="8">
        <v>1000</v>
      </c>
      <c r="D128" s="8">
        <v>1000</v>
      </c>
    </row>
    <row r="129" spans="1:4" x14ac:dyDescent="0.2">
      <c r="B129" s="9" t="s">
        <v>475</v>
      </c>
      <c r="C129" s="8">
        <v>1500</v>
      </c>
      <c r="D129" s="8">
        <v>1500</v>
      </c>
    </row>
    <row r="130" spans="1:4" x14ac:dyDescent="0.2">
      <c r="B130" s="9" t="s">
        <v>483</v>
      </c>
      <c r="C130" s="8">
        <v>1312.5</v>
      </c>
      <c r="D130" s="8">
        <v>1312.5</v>
      </c>
    </row>
    <row r="131" spans="1:4" x14ac:dyDescent="0.2">
      <c r="B131" s="9" t="s">
        <v>497</v>
      </c>
      <c r="C131" s="8">
        <v>450</v>
      </c>
      <c r="D131" s="8">
        <v>450</v>
      </c>
    </row>
    <row r="132" spans="1:4" x14ac:dyDescent="0.2">
      <c r="B132" s="9" t="s">
        <v>504</v>
      </c>
      <c r="C132" s="8">
        <v>1875</v>
      </c>
      <c r="D132" s="8">
        <v>1875</v>
      </c>
    </row>
    <row r="133" spans="1:4" x14ac:dyDescent="0.2">
      <c r="A133" t="s">
        <v>517</v>
      </c>
      <c r="C133" s="8">
        <v>31987.5</v>
      </c>
      <c r="D133" s="8">
        <v>1184.7222222222222</v>
      </c>
    </row>
    <row r="134" spans="1:4" x14ac:dyDescent="0.2">
      <c r="A134" t="s">
        <v>39</v>
      </c>
      <c r="B134" s="9" t="s">
        <v>213</v>
      </c>
      <c r="C134" s="8">
        <v>144</v>
      </c>
      <c r="D134" s="8">
        <v>144</v>
      </c>
    </row>
    <row r="135" spans="1:4" x14ac:dyDescent="0.2">
      <c r="B135" s="9" t="s">
        <v>219</v>
      </c>
      <c r="C135" s="8">
        <v>345.6</v>
      </c>
      <c r="D135" s="8">
        <v>345.6</v>
      </c>
    </row>
    <row r="136" spans="1:4" x14ac:dyDescent="0.2">
      <c r="B136" s="9" t="s">
        <v>223</v>
      </c>
      <c r="C136" s="8">
        <v>72</v>
      </c>
      <c r="D136" s="8">
        <v>72</v>
      </c>
    </row>
    <row r="137" spans="1:4" x14ac:dyDescent="0.2">
      <c r="B137" s="9" t="s">
        <v>226</v>
      </c>
      <c r="C137" s="8">
        <v>1440</v>
      </c>
      <c r="D137" s="8">
        <v>1440</v>
      </c>
    </row>
    <row r="138" spans="1:4" x14ac:dyDescent="0.2">
      <c r="B138" s="9" t="s">
        <v>235</v>
      </c>
      <c r="C138" s="8">
        <v>360</v>
      </c>
      <c r="D138" s="8">
        <v>360</v>
      </c>
    </row>
    <row r="139" spans="1:4" x14ac:dyDescent="0.2">
      <c r="B139" s="9" t="s">
        <v>237</v>
      </c>
      <c r="C139" s="8">
        <v>720</v>
      </c>
      <c r="D139" s="8">
        <v>720</v>
      </c>
    </row>
    <row r="140" spans="1:4" x14ac:dyDescent="0.2">
      <c r="B140" s="9" t="s">
        <v>254</v>
      </c>
      <c r="C140" s="8">
        <v>360</v>
      </c>
      <c r="D140" s="8">
        <v>360</v>
      </c>
    </row>
    <row r="141" spans="1:4" x14ac:dyDescent="0.2">
      <c r="B141" s="9" t="s">
        <v>256</v>
      </c>
      <c r="C141" s="8">
        <v>180</v>
      </c>
      <c r="D141" s="8">
        <v>180</v>
      </c>
    </row>
    <row r="142" spans="1:4" x14ac:dyDescent="0.2">
      <c r="B142" s="9" t="s">
        <v>259</v>
      </c>
      <c r="C142" s="8">
        <v>1080</v>
      </c>
      <c r="D142" s="8">
        <v>1080</v>
      </c>
    </row>
    <row r="143" spans="1:4" x14ac:dyDescent="0.2">
      <c r="B143" s="9" t="s">
        <v>265</v>
      </c>
      <c r="C143" s="8">
        <v>378</v>
      </c>
      <c r="D143" s="8">
        <v>378</v>
      </c>
    </row>
    <row r="144" spans="1:4" x14ac:dyDescent="0.2">
      <c r="B144" s="9" t="s">
        <v>272</v>
      </c>
      <c r="C144" s="8">
        <v>216</v>
      </c>
      <c r="D144" s="8">
        <v>216</v>
      </c>
    </row>
    <row r="145" spans="2:4" x14ac:dyDescent="0.2">
      <c r="B145" s="9" t="s">
        <v>289</v>
      </c>
      <c r="C145" s="8">
        <v>72</v>
      </c>
      <c r="D145" s="8">
        <v>72</v>
      </c>
    </row>
    <row r="146" spans="2:4" x14ac:dyDescent="0.2">
      <c r="B146" s="9" t="s">
        <v>290</v>
      </c>
      <c r="C146" s="8">
        <v>180</v>
      </c>
      <c r="D146" s="8">
        <v>90</v>
      </c>
    </row>
    <row r="147" spans="2:4" x14ac:dyDescent="0.2">
      <c r="B147" s="9" t="s">
        <v>297</v>
      </c>
      <c r="C147" s="8">
        <v>180</v>
      </c>
      <c r="D147" s="8">
        <v>180</v>
      </c>
    </row>
    <row r="148" spans="2:4" x14ac:dyDescent="0.2">
      <c r="B148" s="9" t="s">
        <v>299</v>
      </c>
      <c r="C148" s="8">
        <v>810</v>
      </c>
      <c r="D148" s="8">
        <v>810</v>
      </c>
    </row>
    <row r="149" spans="2:4" x14ac:dyDescent="0.2">
      <c r="B149" s="9" t="s">
        <v>301</v>
      </c>
      <c r="C149" s="8">
        <v>180</v>
      </c>
      <c r="D149" s="8">
        <v>180</v>
      </c>
    </row>
    <row r="150" spans="2:4" x14ac:dyDescent="0.2">
      <c r="B150" s="9" t="s">
        <v>305</v>
      </c>
      <c r="C150" s="8">
        <v>450</v>
      </c>
      <c r="D150" s="8">
        <v>450</v>
      </c>
    </row>
    <row r="151" spans="2:4" x14ac:dyDescent="0.2">
      <c r="B151" s="9" t="s">
        <v>310</v>
      </c>
      <c r="C151" s="8">
        <v>720</v>
      </c>
      <c r="D151" s="8">
        <v>720</v>
      </c>
    </row>
    <row r="152" spans="2:4" x14ac:dyDescent="0.2">
      <c r="B152" s="9" t="s">
        <v>314</v>
      </c>
      <c r="C152" s="8">
        <v>864</v>
      </c>
      <c r="D152" s="8">
        <v>432</v>
      </c>
    </row>
    <row r="153" spans="2:4" x14ac:dyDescent="0.2">
      <c r="B153" s="9" t="s">
        <v>349</v>
      </c>
      <c r="C153" s="8">
        <v>180</v>
      </c>
      <c r="D153" s="8">
        <v>180</v>
      </c>
    </row>
    <row r="154" spans="2:4" x14ac:dyDescent="0.2">
      <c r="B154" s="9" t="s">
        <v>360</v>
      </c>
      <c r="C154" s="8">
        <v>360</v>
      </c>
      <c r="D154" s="8">
        <v>360</v>
      </c>
    </row>
    <row r="155" spans="2:4" x14ac:dyDescent="0.2">
      <c r="B155" s="9" t="s">
        <v>375</v>
      </c>
      <c r="C155" s="8">
        <v>54</v>
      </c>
      <c r="D155" s="8">
        <v>54</v>
      </c>
    </row>
    <row r="156" spans="2:4" x14ac:dyDescent="0.2">
      <c r="B156" s="9" t="s">
        <v>376</v>
      </c>
      <c r="C156" s="8">
        <v>108</v>
      </c>
      <c r="D156" s="8">
        <v>108</v>
      </c>
    </row>
    <row r="157" spans="2:4" x14ac:dyDescent="0.2">
      <c r="B157" s="9" t="s">
        <v>391</v>
      </c>
      <c r="C157" s="8">
        <v>450</v>
      </c>
      <c r="D157" s="8">
        <v>450</v>
      </c>
    </row>
    <row r="158" spans="2:4" x14ac:dyDescent="0.2">
      <c r="B158" s="9" t="s">
        <v>398</v>
      </c>
      <c r="C158" s="8">
        <v>648</v>
      </c>
      <c r="D158" s="8">
        <v>648</v>
      </c>
    </row>
    <row r="159" spans="2:4" x14ac:dyDescent="0.2">
      <c r="B159" s="9" t="s">
        <v>404</v>
      </c>
      <c r="C159" s="8">
        <v>270</v>
      </c>
      <c r="D159" s="8">
        <v>270</v>
      </c>
    </row>
    <row r="160" spans="2:4" x14ac:dyDescent="0.2">
      <c r="B160" s="9" t="s">
        <v>407</v>
      </c>
      <c r="C160" s="8">
        <v>259.2</v>
      </c>
      <c r="D160" s="8">
        <v>259.2</v>
      </c>
    </row>
    <row r="161" spans="1:4" x14ac:dyDescent="0.2">
      <c r="B161" s="9" t="s">
        <v>433</v>
      </c>
      <c r="C161" s="8">
        <v>288</v>
      </c>
      <c r="D161" s="8">
        <v>288</v>
      </c>
    </row>
    <row r="162" spans="1:4" x14ac:dyDescent="0.2">
      <c r="B162" s="9" t="s">
        <v>434</v>
      </c>
      <c r="C162" s="8">
        <v>630</v>
      </c>
      <c r="D162" s="8">
        <v>630</v>
      </c>
    </row>
    <row r="163" spans="1:4" x14ac:dyDescent="0.2">
      <c r="B163" s="9" t="s">
        <v>436</v>
      </c>
      <c r="C163" s="8">
        <v>540</v>
      </c>
      <c r="D163" s="8">
        <v>540</v>
      </c>
    </row>
    <row r="164" spans="1:4" x14ac:dyDescent="0.2">
      <c r="B164" s="9" t="s">
        <v>442</v>
      </c>
      <c r="C164" s="8">
        <v>90</v>
      </c>
      <c r="D164" s="8">
        <v>90</v>
      </c>
    </row>
    <row r="165" spans="1:4" x14ac:dyDescent="0.2">
      <c r="B165" s="9" t="s">
        <v>463</v>
      </c>
      <c r="C165" s="8">
        <v>900</v>
      </c>
      <c r="D165" s="8">
        <v>900</v>
      </c>
    </row>
    <row r="166" spans="1:4" x14ac:dyDescent="0.2">
      <c r="B166" s="9" t="s">
        <v>466</v>
      </c>
      <c r="C166" s="8">
        <v>216</v>
      </c>
      <c r="D166" s="8">
        <v>216</v>
      </c>
    </row>
    <row r="167" spans="1:4" x14ac:dyDescent="0.2">
      <c r="B167" s="9" t="s">
        <v>472</v>
      </c>
      <c r="C167" s="8">
        <v>172.8</v>
      </c>
      <c r="D167" s="8">
        <v>172.8</v>
      </c>
    </row>
    <row r="168" spans="1:4" x14ac:dyDescent="0.2">
      <c r="B168" s="9" t="s">
        <v>480</v>
      </c>
      <c r="C168" s="8">
        <v>144</v>
      </c>
      <c r="D168" s="8">
        <v>144</v>
      </c>
    </row>
    <row r="169" spans="1:4" x14ac:dyDescent="0.2">
      <c r="B169" s="9" t="s">
        <v>488</v>
      </c>
      <c r="C169" s="8">
        <v>216</v>
      </c>
      <c r="D169" s="8">
        <v>216</v>
      </c>
    </row>
    <row r="170" spans="1:4" x14ac:dyDescent="0.2">
      <c r="A170" t="s">
        <v>518</v>
      </c>
      <c r="C170" s="8">
        <v>14277.6</v>
      </c>
      <c r="D170" s="8">
        <v>375.72631578947369</v>
      </c>
    </row>
    <row r="171" spans="1:4" x14ac:dyDescent="0.2">
      <c r="A171" t="s">
        <v>14</v>
      </c>
      <c r="B171" s="9" t="s">
        <v>211</v>
      </c>
      <c r="C171" s="8">
        <v>228</v>
      </c>
      <c r="D171" s="8">
        <v>228</v>
      </c>
    </row>
    <row r="172" spans="1:4" x14ac:dyDescent="0.2">
      <c r="B172" s="9" t="s">
        <v>218</v>
      </c>
      <c r="C172" s="8">
        <v>190</v>
      </c>
      <c r="D172" s="8">
        <v>190</v>
      </c>
    </row>
    <row r="173" spans="1:4" x14ac:dyDescent="0.2">
      <c r="B173" s="9" t="s">
        <v>222</v>
      </c>
      <c r="C173" s="8">
        <v>912</v>
      </c>
      <c r="D173" s="8">
        <v>912</v>
      </c>
    </row>
    <row r="174" spans="1:4" x14ac:dyDescent="0.2">
      <c r="B174" s="9" t="s">
        <v>229</v>
      </c>
      <c r="C174" s="8">
        <v>380</v>
      </c>
      <c r="D174" s="8">
        <v>190</v>
      </c>
    </row>
    <row r="175" spans="1:4" x14ac:dyDescent="0.2">
      <c r="B175" s="9" t="s">
        <v>231</v>
      </c>
      <c r="C175" s="8">
        <v>380</v>
      </c>
      <c r="D175" s="8">
        <v>380</v>
      </c>
    </row>
    <row r="176" spans="1:4" x14ac:dyDescent="0.2">
      <c r="B176" s="9" t="s">
        <v>236</v>
      </c>
      <c r="C176" s="8">
        <v>399</v>
      </c>
      <c r="D176" s="8">
        <v>399</v>
      </c>
    </row>
    <row r="177" spans="2:4" x14ac:dyDescent="0.2">
      <c r="B177" s="9" t="s">
        <v>237</v>
      </c>
      <c r="C177" s="8">
        <v>152</v>
      </c>
      <c r="D177" s="8">
        <v>152</v>
      </c>
    </row>
    <row r="178" spans="2:4" x14ac:dyDescent="0.2">
      <c r="B178" s="9" t="s">
        <v>242</v>
      </c>
      <c r="C178" s="8">
        <v>684</v>
      </c>
      <c r="D178" s="8">
        <v>684</v>
      </c>
    </row>
    <row r="179" spans="2:4" x14ac:dyDescent="0.2">
      <c r="B179" s="9" t="s">
        <v>244</v>
      </c>
      <c r="C179" s="8">
        <v>380</v>
      </c>
      <c r="D179" s="8">
        <v>380</v>
      </c>
    </row>
    <row r="180" spans="2:4" x14ac:dyDescent="0.2">
      <c r="B180" s="9" t="s">
        <v>247</v>
      </c>
      <c r="C180" s="8">
        <v>380</v>
      </c>
      <c r="D180" s="8">
        <v>380</v>
      </c>
    </row>
    <row r="181" spans="2:4" x14ac:dyDescent="0.2">
      <c r="B181" s="9" t="s">
        <v>266</v>
      </c>
      <c r="C181" s="8">
        <v>798</v>
      </c>
      <c r="D181" s="8">
        <v>399</v>
      </c>
    </row>
    <row r="182" spans="2:4" x14ac:dyDescent="0.2">
      <c r="B182" s="9" t="s">
        <v>279</v>
      </c>
      <c r="C182" s="8">
        <v>304</v>
      </c>
      <c r="D182" s="8">
        <v>304</v>
      </c>
    </row>
    <row r="183" spans="2:4" x14ac:dyDescent="0.2">
      <c r="B183" s="9" t="s">
        <v>285</v>
      </c>
      <c r="C183" s="8">
        <v>950</v>
      </c>
      <c r="D183" s="8">
        <v>950</v>
      </c>
    </row>
    <row r="184" spans="2:4" x14ac:dyDescent="0.2">
      <c r="B184" s="9" t="s">
        <v>294</v>
      </c>
      <c r="C184" s="8">
        <v>228</v>
      </c>
      <c r="D184" s="8">
        <v>228</v>
      </c>
    </row>
    <row r="185" spans="2:4" x14ac:dyDescent="0.2">
      <c r="B185" s="9" t="s">
        <v>296</v>
      </c>
      <c r="C185" s="8">
        <v>209</v>
      </c>
      <c r="D185" s="8">
        <v>209</v>
      </c>
    </row>
    <row r="186" spans="2:4" x14ac:dyDescent="0.2">
      <c r="B186" s="9" t="s">
        <v>299</v>
      </c>
      <c r="C186" s="8">
        <v>1900</v>
      </c>
      <c r="D186" s="8">
        <v>1900</v>
      </c>
    </row>
    <row r="187" spans="2:4" x14ac:dyDescent="0.2">
      <c r="B187" s="9" t="s">
        <v>303</v>
      </c>
      <c r="C187" s="8">
        <v>570</v>
      </c>
      <c r="D187" s="8">
        <v>570</v>
      </c>
    </row>
    <row r="188" spans="2:4" x14ac:dyDescent="0.2">
      <c r="B188" s="9" t="s">
        <v>305</v>
      </c>
      <c r="C188" s="8">
        <v>190</v>
      </c>
      <c r="D188" s="8">
        <v>190</v>
      </c>
    </row>
    <row r="189" spans="2:4" x14ac:dyDescent="0.2">
      <c r="B189" s="9" t="s">
        <v>314</v>
      </c>
      <c r="C189" s="8">
        <v>532</v>
      </c>
      <c r="D189" s="8">
        <v>266</v>
      </c>
    </row>
    <row r="190" spans="2:4" x14ac:dyDescent="0.2">
      <c r="B190" s="9" t="s">
        <v>315</v>
      </c>
      <c r="C190" s="8">
        <v>646</v>
      </c>
      <c r="D190" s="8">
        <v>323</v>
      </c>
    </row>
    <row r="191" spans="2:4" x14ac:dyDescent="0.2">
      <c r="B191" s="9" t="s">
        <v>365</v>
      </c>
      <c r="C191" s="8">
        <v>304</v>
      </c>
      <c r="D191" s="8">
        <v>304</v>
      </c>
    </row>
    <row r="192" spans="2:4" x14ac:dyDescent="0.2">
      <c r="B192" s="9" t="s">
        <v>369</v>
      </c>
      <c r="C192" s="8">
        <v>760</v>
      </c>
      <c r="D192" s="8">
        <v>760</v>
      </c>
    </row>
    <row r="193" spans="2:4" x14ac:dyDescent="0.2">
      <c r="B193" s="9" t="s">
        <v>375</v>
      </c>
      <c r="C193" s="8">
        <v>532</v>
      </c>
      <c r="D193" s="8">
        <v>532</v>
      </c>
    </row>
    <row r="194" spans="2:4" x14ac:dyDescent="0.2">
      <c r="B194" s="9" t="s">
        <v>376</v>
      </c>
      <c r="C194" s="8">
        <v>190</v>
      </c>
      <c r="D194" s="8">
        <v>190</v>
      </c>
    </row>
    <row r="195" spans="2:4" x14ac:dyDescent="0.2">
      <c r="B195" s="9" t="s">
        <v>386</v>
      </c>
      <c r="C195" s="8">
        <v>380</v>
      </c>
      <c r="D195" s="8">
        <v>380</v>
      </c>
    </row>
    <row r="196" spans="2:4" x14ac:dyDescent="0.2">
      <c r="B196" s="9" t="s">
        <v>393</v>
      </c>
      <c r="C196" s="8">
        <v>570</v>
      </c>
      <c r="D196" s="8">
        <v>570</v>
      </c>
    </row>
    <row r="197" spans="2:4" x14ac:dyDescent="0.2">
      <c r="B197" s="9" t="s">
        <v>400</v>
      </c>
      <c r="C197" s="8">
        <v>950</v>
      </c>
      <c r="D197" s="8">
        <v>950</v>
      </c>
    </row>
    <row r="198" spans="2:4" x14ac:dyDescent="0.2">
      <c r="B198" s="9" t="s">
        <v>412</v>
      </c>
      <c r="C198" s="8">
        <v>608</v>
      </c>
      <c r="D198" s="8">
        <v>608</v>
      </c>
    </row>
    <row r="199" spans="2:4" x14ac:dyDescent="0.2">
      <c r="B199" s="9" t="s">
        <v>443</v>
      </c>
      <c r="C199" s="8">
        <v>380</v>
      </c>
      <c r="D199" s="8">
        <v>380</v>
      </c>
    </row>
    <row r="200" spans="2:4" x14ac:dyDescent="0.2">
      <c r="B200" s="9" t="s">
        <v>445</v>
      </c>
      <c r="C200" s="8">
        <v>95</v>
      </c>
      <c r="D200" s="8">
        <v>95</v>
      </c>
    </row>
    <row r="201" spans="2:4" x14ac:dyDescent="0.2">
      <c r="B201" s="9" t="s">
        <v>452</v>
      </c>
      <c r="C201" s="8">
        <v>676.4</v>
      </c>
      <c r="D201" s="8">
        <v>338.2</v>
      </c>
    </row>
    <row r="202" spans="2:4" x14ac:dyDescent="0.2">
      <c r="B202" s="9" t="s">
        <v>458</v>
      </c>
      <c r="C202" s="8">
        <v>57</v>
      </c>
      <c r="D202" s="8">
        <v>57</v>
      </c>
    </row>
    <row r="203" spans="2:4" x14ac:dyDescent="0.2">
      <c r="B203" s="9" t="s">
        <v>459</v>
      </c>
      <c r="C203" s="8">
        <v>364.79999999999995</v>
      </c>
      <c r="D203" s="8">
        <v>364.79999999999995</v>
      </c>
    </row>
    <row r="204" spans="2:4" x14ac:dyDescent="0.2">
      <c r="B204" s="9" t="s">
        <v>472</v>
      </c>
      <c r="C204" s="8">
        <v>285</v>
      </c>
      <c r="D204" s="8">
        <v>285</v>
      </c>
    </row>
    <row r="205" spans="2:4" x14ac:dyDescent="0.2">
      <c r="B205" s="9" t="s">
        <v>490</v>
      </c>
      <c r="C205" s="8">
        <v>760</v>
      </c>
      <c r="D205" s="8">
        <v>760</v>
      </c>
    </row>
    <row r="206" spans="2:4" x14ac:dyDescent="0.2">
      <c r="B206" s="9" t="s">
        <v>502</v>
      </c>
      <c r="C206" s="8">
        <v>285</v>
      </c>
      <c r="D206" s="8">
        <v>285</v>
      </c>
    </row>
    <row r="207" spans="2:4" x14ac:dyDescent="0.2">
      <c r="B207" s="9" t="s">
        <v>505</v>
      </c>
      <c r="C207" s="8">
        <v>190</v>
      </c>
      <c r="D207" s="8">
        <v>190</v>
      </c>
    </row>
    <row r="208" spans="2:4" x14ac:dyDescent="0.2">
      <c r="B208" s="9" t="s">
        <v>507</v>
      </c>
      <c r="C208" s="8">
        <v>380</v>
      </c>
      <c r="D208" s="8">
        <v>380</v>
      </c>
    </row>
    <row r="209" spans="1:4" x14ac:dyDescent="0.2">
      <c r="B209" s="9" t="s">
        <v>512</v>
      </c>
      <c r="C209" s="8">
        <v>380</v>
      </c>
      <c r="D209" s="8">
        <v>380</v>
      </c>
    </row>
    <row r="210" spans="1:4" x14ac:dyDescent="0.2">
      <c r="A210" t="s">
        <v>519</v>
      </c>
      <c r="C210" s="8">
        <v>18559.199999999997</v>
      </c>
      <c r="D210" s="8">
        <v>421.79999999999995</v>
      </c>
    </row>
    <row r="211" spans="1:4" x14ac:dyDescent="0.2">
      <c r="A211" t="s">
        <v>128</v>
      </c>
      <c r="B211" s="9" t="s">
        <v>217</v>
      </c>
      <c r="C211" s="8">
        <v>378</v>
      </c>
      <c r="D211" s="8">
        <v>378</v>
      </c>
    </row>
    <row r="212" spans="1:4" x14ac:dyDescent="0.2">
      <c r="B212" s="9" t="s">
        <v>218</v>
      </c>
      <c r="C212" s="8">
        <v>504</v>
      </c>
      <c r="D212" s="8">
        <v>504</v>
      </c>
    </row>
    <row r="213" spans="1:4" x14ac:dyDescent="0.2">
      <c r="B213" s="9" t="s">
        <v>223</v>
      </c>
      <c r="C213" s="8">
        <v>180</v>
      </c>
      <c r="D213" s="8">
        <v>180</v>
      </c>
    </row>
    <row r="214" spans="1:4" x14ac:dyDescent="0.2">
      <c r="B214" s="9" t="s">
        <v>235</v>
      </c>
      <c r="C214" s="8">
        <v>1440</v>
      </c>
      <c r="D214" s="8">
        <v>1440</v>
      </c>
    </row>
    <row r="215" spans="1:4" x14ac:dyDescent="0.2">
      <c r="B215" s="9" t="s">
        <v>245</v>
      </c>
      <c r="C215" s="8">
        <v>86.4</v>
      </c>
      <c r="D215" s="8">
        <v>86.4</v>
      </c>
    </row>
    <row r="216" spans="1:4" x14ac:dyDescent="0.2">
      <c r="B216" s="9" t="s">
        <v>249</v>
      </c>
      <c r="C216" s="8">
        <v>810</v>
      </c>
      <c r="D216" s="8">
        <v>810</v>
      </c>
    </row>
    <row r="217" spans="1:4" x14ac:dyDescent="0.2">
      <c r="B217" s="9" t="s">
        <v>251</v>
      </c>
      <c r="C217" s="8">
        <v>144</v>
      </c>
      <c r="D217" s="8">
        <v>144</v>
      </c>
    </row>
    <row r="218" spans="1:4" x14ac:dyDescent="0.2">
      <c r="B218" s="9" t="s">
        <v>254</v>
      </c>
      <c r="C218" s="8">
        <v>288</v>
      </c>
      <c r="D218" s="8">
        <v>288</v>
      </c>
    </row>
    <row r="219" spans="1:4" x14ac:dyDescent="0.2">
      <c r="B219" s="9" t="s">
        <v>272</v>
      </c>
      <c r="C219" s="8">
        <v>288</v>
      </c>
      <c r="D219" s="8">
        <v>288</v>
      </c>
    </row>
    <row r="220" spans="1:4" x14ac:dyDescent="0.2">
      <c r="B220" s="9" t="s">
        <v>280</v>
      </c>
      <c r="C220" s="8">
        <v>540</v>
      </c>
      <c r="D220" s="8">
        <v>540</v>
      </c>
    </row>
    <row r="221" spans="1:4" x14ac:dyDescent="0.2">
      <c r="B221" s="9" t="s">
        <v>298</v>
      </c>
      <c r="C221" s="8">
        <v>180</v>
      </c>
      <c r="D221" s="8">
        <v>180</v>
      </c>
    </row>
    <row r="222" spans="1:4" x14ac:dyDescent="0.2">
      <c r="B222" s="9" t="s">
        <v>313</v>
      </c>
      <c r="C222" s="8">
        <v>360</v>
      </c>
      <c r="D222" s="8">
        <v>360</v>
      </c>
    </row>
    <row r="223" spans="1:4" x14ac:dyDescent="0.2">
      <c r="B223" s="9" t="s">
        <v>315</v>
      </c>
      <c r="C223" s="8">
        <v>36</v>
      </c>
      <c r="D223" s="8">
        <v>36</v>
      </c>
    </row>
    <row r="224" spans="1:4" x14ac:dyDescent="0.2">
      <c r="B224" s="9" t="s">
        <v>349</v>
      </c>
      <c r="C224" s="8">
        <v>180</v>
      </c>
      <c r="D224" s="8">
        <v>180</v>
      </c>
    </row>
    <row r="225" spans="2:4" x14ac:dyDescent="0.2">
      <c r="B225" s="9" t="s">
        <v>363</v>
      </c>
      <c r="C225" s="8">
        <v>604.80000000000007</v>
      </c>
      <c r="D225" s="8">
        <v>604.80000000000007</v>
      </c>
    </row>
    <row r="226" spans="2:4" x14ac:dyDescent="0.2">
      <c r="B226" s="9" t="s">
        <v>368</v>
      </c>
      <c r="C226" s="8">
        <v>86.4</v>
      </c>
      <c r="D226" s="8">
        <v>86.4</v>
      </c>
    </row>
    <row r="227" spans="2:4" x14ac:dyDescent="0.2">
      <c r="B227" s="9" t="s">
        <v>379</v>
      </c>
      <c r="C227" s="8">
        <v>90</v>
      </c>
      <c r="D227" s="8">
        <v>90</v>
      </c>
    </row>
    <row r="228" spans="2:4" x14ac:dyDescent="0.2">
      <c r="B228" s="9" t="s">
        <v>402</v>
      </c>
      <c r="C228" s="8">
        <v>378</v>
      </c>
      <c r="D228" s="8">
        <v>378</v>
      </c>
    </row>
    <row r="229" spans="2:4" x14ac:dyDescent="0.2">
      <c r="B229" s="9" t="s">
        <v>404</v>
      </c>
      <c r="C229" s="8">
        <v>360</v>
      </c>
      <c r="D229" s="8">
        <v>360</v>
      </c>
    </row>
    <row r="230" spans="2:4" x14ac:dyDescent="0.2">
      <c r="B230" s="9" t="s">
        <v>409</v>
      </c>
      <c r="C230" s="8">
        <v>360</v>
      </c>
      <c r="D230" s="8">
        <v>360</v>
      </c>
    </row>
    <row r="231" spans="2:4" x14ac:dyDescent="0.2">
      <c r="B231" s="9" t="s">
        <v>411</v>
      </c>
      <c r="C231" s="8">
        <v>864</v>
      </c>
      <c r="D231" s="8">
        <v>864</v>
      </c>
    </row>
    <row r="232" spans="2:4" x14ac:dyDescent="0.2">
      <c r="B232" s="9" t="s">
        <v>415</v>
      </c>
      <c r="C232" s="8">
        <v>54</v>
      </c>
      <c r="D232" s="8">
        <v>54</v>
      </c>
    </row>
    <row r="233" spans="2:4" x14ac:dyDescent="0.2">
      <c r="B233" s="9" t="s">
        <v>419</v>
      </c>
      <c r="C233" s="8">
        <v>432</v>
      </c>
      <c r="D233" s="8">
        <v>432</v>
      </c>
    </row>
    <row r="234" spans="2:4" x14ac:dyDescent="0.2">
      <c r="B234" s="9" t="s">
        <v>439</v>
      </c>
      <c r="C234" s="8">
        <v>57.6</v>
      </c>
      <c r="D234" s="8">
        <v>57.6</v>
      </c>
    </row>
    <row r="235" spans="2:4" x14ac:dyDescent="0.2">
      <c r="B235" s="9" t="s">
        <v>465</v>
      </c>
      <c r="C235" s="8">
        <v>720</v>
      </c>
      <c r="D235" s="8">
        <v>720</v>
      </c>
    </row>
    <row r="236" spans="2:4" x14ac:dyDescent="0.2">
      <c r="B236" s="9" t="s">
        <v>479</v>
      </c>
      <c r="C236" s="8">
        <v>777.6</v>
      </c>
      <c r="D236" s="8">
        <v>777.6</v>
      </c>
    </row>
    <row r="237" spans="2:4" x14ac:dyDescent="0.2">
      <c r="B237" s="9" t="s">
        <v>487</v>
      </c>
      <c r="C237" s="8">
        <v>288</v>
      </c>
      <c r="D237" s="8">
        <v>288</v>
      </c>
    </row>
    <row r="238" spans="2:4" x14ac:dyDescent="0.2">
      <c r="B238" s="9" t="s">
        <v>488</v>
      </c>
      <c r="C238" s="8">
        <v>2340</v>
      </c>
      <c r="D238" s="8">
        <v>2340</v>
      </c>
    </row>
    <row r="239" spans="2:4" x14ac:dyDescent="0.2">
      <c r="B239" s="9" t="s">
        <v>493</v>
      </c>
      <c r="C239" s="8">
        <v>288</v>
      </c>
      <c r="D239" s="8">
        <v>288</v>
      </c>
    </row>
    <row r="240" spans="2:4" x14ac:dyDescent="0.2">
      <c r="B240" s="9" t="s">
        <v>501</v>
      </c>
      <c r="C240" s="8">
        <v>36</v>
      </c>
      <c r="D240" s="8">
        <v>36</v>
      </c>
    </row>
    <row r="241" spans="1:4" x14ac:dyDescent="0.2">
      <c r="A241" t="s">
        <v>520</v>
      </c>
      <c r="C241" s="8">
        <v>13150.8</v>
      </c>
      <c r="D241" s="8">
        <v>438.35999999999996</v>
      </c>
    </row>
    <row r="242" spans="1:4" x14ac:dyDescent="0.2">
      <c r="A242" t="s">
        <v>31</v>
      </c>
      <c r="B242" s="9" t="s">
        <v>226</v>
      </c>
      <c r="C242" s="8">
        <v>462</v>
      </c>
      <c r="D242" s="8">
        <v>462</v>
      </c>
    </row>
    <row r="243" spans="1:4" x14ac:dyDescent="0.2">
      <c r="B243" s="9" t="s">
        <v>256</v>
      </c>
      <c r="C243" s="8">
        <v>660</v>
      </c>
      <c r="D243" s="8">
        <v>660</v>
      </c>
    </row>
    <row r="244" spans="1:4" x14ac:dyDescent="0.2">
      <c r="B244" s="9" t="s">
        <v>261</v>
      </c>
      <c r="C244" s="8">
        <v>281.60000000000002</v>
      </c>
      <c r="D244" s="8">
        <v>281.60000000000002</v>
      </c>
    </row>
    <row r="245" spans="1:4" x14ac:dyDescent="0.2">
      <c r="B245" s="9" t="s">
        <v>271</v>
      </c>
      <c r="C245" s="8">
        <v>110</v>
      </c>
      <c r="D245" s="8">
        <v>110</v>
      </c>
    </row>
    <row r="246" spans="1:4" x14ac:dyDescent="0.2">
      <c r="B246" s="9" t="s">
        <v>289</v>
      </c>
      <c r="C246" s="8">
        <v>550</v>
      </c>
      <c r="D246" s="8">
        <v>550</v>
      </c>
    </row>
    <row r="247" spans="1:4" x14ac:dyDescent="0.2">
      <c r="B247" s="9" t="s">
        <v>300</v>
      </c>
      <c r="C247" s="8">
        <v>1100</v>
      </c>
      <c r="D247" s="8">
        <v>1100</v>
      </c>
    </row>
    <row r="248" spans="1:4" x14ac:dyDescent="0.2">
      <c r="B248" s="9" t="s">
        <v>314</v>
      </c>
      <c r="C248" s="8">
        <v>1100</v>
      </c>
      <c r="D248" s="8">
        <v>1100</v>
      </c>
    </row>
    <row r="249" spans="1:4" x14ac:dyDescent="0.2">
      <c r="B249" s="9" t="s">
        <v>315</v>
      </c>
      <c r="C249" s="8">
        <v>22</v>
      </c>
      <c r="D249" s="8">
        <v>22</v>
      </c>
    </row>
    <row r="250" spans="1:4" x14ac:dyDescent="0.2">
      <c r="B250" s="9" t="s">
        <v>319</v>
      </c>
      <c r="C250" s="8">
        <v>1100</v>
      </c>
      <c r="D250" s="8">
        <v>1100</v>
      </c>
    </row>
    <row r="251" spans="1:4" x14ac:dyDescent="0.2">
      <c r="B251" s="9" t="s">
        <v>373</v>
      </c>
      <c r="C251" s="8">
        <v>440</v>
      </c>
      <c r="D251" s="8">
        <v>440</v>
      </c>
    </row>
    <row r="252" spans="1:4" x14ac:dyDescent="0.2">
      <c r="B252" s="9" t="s">
        <v>396</v>
      </c>
      <c r="C252" s="8">
        <v>220</v>
      </c>
      <c r="D252" s="8">
        <v>220</v>
      </c>
    </row>
    <row r="253" spans="1:4" x14ac:dyDescent="0.2">
      <c r="B253" s="9" t="s">
        <v>397</v>
      </c>
      <c r="C253" s="8">
        <v>550</v>
      </c>
      <c r="D253" s="8">
        <v>550</v>
      </c>
    </row>
    <row r="254" spans="1:4" x14ac:dyDescent="0.2">
      <c r="B254" s="9" t="s">
        <v>409</v>
      </c>
      <c r="C254" s="8">
        <v>264</v>
      </c>
      <c r="D254" s="8">
        <v>264</v>
      </c>
    </row>
    <row r="255" spans="1:4" x14ac:dyDescent="0.2">
      <c r="B255" s="9" t="s">
        <v>424</v>
      </c>
      <c r="C255" s="8">
        <v>352</v>
      </c>
      <c r="D255" s="8">
        <v>352</v>
      </c>
    </row>
    <row r="256" spans="1:4" x14ac:dyDescent="0.2">
      <c r="B256" s="9" t="s">
        <v>442</v>
      </c>
      <c r="C256" s="8">
        <v>422.40000000000003</v>
      </c>
      <c r="D256" s="8">
        <v>422.40000000000003</v>
      </c>
    </row>
    <row r="257" spans="1:4" x14ac:dyDescent="0.2">
      <c r="B257" s="9" t="s">
        <v>445</v>
      </c>
      <c r="C257" s="8">
        <v>132</v>
      </c>
      <c r="D257" s="8">
        <v>132</v>
      </c>
    </row>
    <row r="258" spans="1:4" x14ac:dyDescent="0.2">
      <c r="B258" s="9" t="s">
        <v>453</v>
      </c>
      <c r="C258" s="8">
        <v>316.8</v>
      </c>
      <c r="D258" s="8">
        <v>316.8</v>
      </c>
    </row>
    <row r="259" spans="1:4" x14ac:dyDescent="0.2">
      <c r="B259" s="9" t="s">
        <v>457</v>
      </c>
      <c r="C259" s="8">
        <v>176</v>
      </c>
      <c r="D259" s="8">
        <v>176</v>
      </c>
    </row>
    <row r="260" spans="1:4" x14ac:dyDescent="0.2">
      <c r="B260" s="9" t="s">
        <v>461</v>
      </c>
      <c r="C260" s="8">
        <v>616</v>
      </c>
      <c r="D260" s="8">
        <v>616</v>
      </c>
    </row>
    <row r="261" spans="1:4" x14ac:dyDescent="0.2">
      <c r="B261" s="9" t="s">
        <v>462</v>
      </c>
      <c r="C261" s="8">
        <v>550</v>
      </c>
      <c r="D261" s="8">
        <v>550</v>
      </c>
    </row>
    <row r="262" spans="1:4" x14ac:dyDescent="0.2">
      <c r="A262" t="s">
        <v>521</v>
      </c>
      <c r="C262" s="8">
        <v>9424.7999999999993</v>
      </c>
      <c r="D262" s="8">
        <v>471.23999999999995</v>
      </c>
    </row>
    <row r="263" spans="1:4" x14ac:dyDescent="0.2">
      <c r="A263" t="s">
        <v>185</v>
      </c>
      <c r="B263" s="9" t="s">
        <v>227</v>
      </c>
      <c r="C263" s="8">
        <v>640.5</v>
      </c>
      <c r="D263" s="8">
        <v>640.5</v>
      </c>
    </row>
    <row r="264" spans="1:4" x14ac:dyDescent="0.2">
      <c r="B264" s="9" t="s">
        <v>273</v>
      </c>
      <c r="C264" s="8">
        <v>427</v>
      </c>
      <c r="D264" s="8">
        <v>427</v>
      </c>
    </row>
    <row r="265" spans="1:4" x14ac:dyDescent="0.2">
      <c r="B265" s="9" t="s">
        <v>299</v>
      </c>
      <c r="C265" s="8">
        <v>1494.5</v>
      </c>
      <c r="D265" s="8">
        <v>1494.5</v>
      </c>
    </row>
    <row r="266" spans="1:4" x14ac:dyDescent="0.2">
      <c r="B266" s="9" t="s">
        <v>305</v>
      </c>
      <c r="C266" s="8">
        <v>640.5</v>
      </c>
      <c r="D266" s="8">
        <v>640.5</v>
      </c>
    </row>
    <row r="267" spans="1:4" x14ac:dyDescent="0.2">
      <c r="B267" s="9" t="s">
        <v>369</v>
      </c>
      <c r="C267" s="8">
        <v>1105</v>
      </c>
      <c r="D267" s="8">
        <v>1105</v>
      </c>
    </row>
    <row r="268" spans="1:4" x14ac:dyDescent="0.2">
      <c r="B268" s="9" t="s">
        <v>373</v>
      </c>
      <c r="C268" s="8">
        <v>204</v>
      </c>
      <c r="D268" s="8">
        <v>204</v>
      </c>
    </row>
    <row r="269" spans="1:4" x14ac:dyDescent="0.2">
      <c r="B269" s="9" t="s">
        <v>396</v>
      </c>
      <c r="C269" s="8">
        <v>320.25</v>
      </c>
      <c r="D269" s="8">
        <v>320.25</v>
      </c>
    </row>
    <row r="270" spans="1:4" x14ac:dyDescent="0.2">
      <c r="B270" s="9" t="s">
        <v>404</v>
      </c>
      <c r="C270" s="8">
        <v>340</v>
      </c>
      <c r="D270" s="8">
        <v>340</v>
      </c>
    </row>
    <row r="271" spans="1:4" x14ac:dyDescent="0.2">
      <c r="B271" s="9" t="s">
        <v>448</v>
      </c>
      <c r="C271" s="8">
        <v>85.4</v>
      </c>
      <c r="D271" s="8">
        <v>85.4</v>
      </c>
    </row>
    <row r="272" spans="1:4" x14ac:dyDescent="0.2">
      <c r="B272" s="9" t="s">
        <v>497</v>
      </c>
      <c r="C272" s="8">
        <v>544</v>
      </c>
      <c r="D272" s="8">
        <v>544</v>
      </c>
    </row>
    <row r="273" spans="1:4" x14ac:dyDescent="0.2">
      <c r="A273" t="s">
        <v>522</v>
      </c>
      <c r="C273" s="8">
        <v>5801.15</v>
      </c>
      <c r="D273" s="8">
        <v>580.11500000000001</v>
      </c>
    </row>
    <row r="274" spans="1:4" x14ac:dyDescent="0.2">
      <c r="A274" t="s">
        <v>82</v>
      </c>
      <c r="B274" s="9" t="s">
        <v>210</v>
      </c>
      <c r="C274" s="8">
        <v>714</v>
      </c>
      <c r="D274" s="8">
        <v>714</v>
      </c>
    </row>
    <row r="275" spans="1:4" x14ac:dyDescent="0.2">
      <c r="B275" s="9" t="s">
        <v>211</v>
      </c>
      <c r="C275" s="8">
        <v>102</v>
      </c>
      <c r="D275" s="8">
        <v>102</v>
      </c>
    </row>
    <row r="276" spans="1:4" x14ac:dyDescent="0.2">
      <c r="B276" s="9" t="s">
        <v>252</v>
      </c>
      <c r="C276" s="8">
        <v>153</v>
      </c>
      <c r="D276" s="8">
        <v>153</v>
      </c>
    </row>
    <row r="277" spans="1:4" x14ac:dyDescent="0.2">
      <c r="B277" s="9" t="s">
        <v>297</v>
      </c>
      <c r="C277" s="8">
        <v>191.25</v>
      </c>
      <c r="D277" s="8">
        <v>191.25</v>
      </c>
    </row>
    <row r="278" spans="1:4" x14ac:dyDescent="0.2">
      <c r="B278" s="9" t="s">
        <v>370</v>
      </c>
      <c r="C278" s="8">
        <v>76.5</v>
      </c>
      <c r="D278" s="8">
        <v>76.5</v>
      </c>
    </row>
    <row r="279" spans="1:4" x14ac:dyDescent="0.2">
      <c r="B279" s="9" t="s">
        <v>445</v>
      </c>
      <c r="C279" s="8">
        <v>306</v>
      </c>
      <c r="D279" s="8">
        <v>306</v>
      </c>
    </row>
    <row r="280" spans="1:4" x14ac:dyDescent="0.2">
      <c r="A280" t="s">
        <v>523</v>
      </c>
      <c r="C280" s="8">
        <v>1542.75</v>
      </c>
      <c r="D280" s="8">
        <v>257.125</v>
      </c>
    </row>
    <row r="281" spans="1:4" x14ac:dyDescent="0.2">
      <c r="A281" t="s">
        <v>58</v>
      </c>
      <c r="B281" s="9" t="s">
        <v>212</v>
      </c>
      <c r="C281" s="8">
        <v>15810</v>
      </c>
      <c r="D281" s="8">
        <v>7905</v>
      </c>
    </row>
    <row r="282" spans="1:4" x14ac:dyDescent="0.2">
      <c r="B282" s="9" t="s">
        <v>218</v>
      </c>
      <c r="C282" s="8">
        <v>527</v>
      </c>
      <c r="D282" s="8">
        <v>527</v>
      </c>
    </row>
    <row r="283" spans="1:4" x14ac:dyDescent="0.2">
      <c r="B283" s="9" t="s">
        <v>219</v>
      </c>
      <c r="C283" s="8">
        <v>2108</v>
      </c>
      <c r="D283" s="8">
        <v>2108</v>
      </c>
    </row>
    <row r="284" spans="1:4" x14ac:dyDescent="0.2">
      <c r="B284" s="9" t="s">
        <v>221</v>
      </c>
      <c r="C284" s="8">
        <v>10540</v>
      </c>
      <c r="D284" s="8">
        <v>10540</v>
      </c>
    </row>
    <row r="285" spans="1:4" x14ac:dyDescent="0.2">
      <c r="B285" s="9" t="s">
        <v>227</v>
      </c>
      <c r="C285" s="8">
        <v>10329.200000000001</v>
      </c>
      <c r="D285" s="8">
        <v>10329.200000000001</v>
      </c>
    </row>
    <row r="286" spans="1:4" x14ac:dyDescent="0.2">
      <c r="B286" s="9" t="s">
        <v>235</v>
      </c>
      <c r="C286" s="8">
        <v>15810</v>
      </c>
      <c r="D286" s="8">
        <v>15810</v>
      </c>
    </row>
    <row r="287" spans="1:4" x14ac:dyDescent="0.2">
      <c r="B287" s="9" t="s">
        <v>247</v>
      </c>
      <c r="C287" s="8">
        <v>10540</v>
      </c>
      <c r="D287" s="8">
        <v>10540</v>
      </c>
    </row>
    <row r="288" spans="1:4" x14ac:dyDescent="0.2">
      <c r="B288" s="9" t="s">
        <v>274</v>
      </c>
      <c r="C288" s="8">
        <v>6324</v>
      </c>
      <c r="D288" s="8">
        <v>6324</v>
      </c>
    </row>
    <row r="289" spans="1:4" x14ac:dyDescent="0.2">
      <c r="B289" s="9" t="s">
        <v>275</v>
      </c>
      <c r="C289" s="8">
        <v>1317.5</v>
      </c>
      <c r="D289" s="8">
        <v>1317.5</v>
      </c>
    </row>
    <row r="290" spans="1:4" x14ac:dyDescent="0.2">
      <c r="B290" s="9" t="s">
        <v>281</v>
      </c>
      <c r="C290" s="8">
        <v>15810</v>
      </c>
      <c r="D290" s="8">
        <v>15810</v>
      </c>
    </row>
    <row r="291" spans="1:4" x14ac:dyDescent="0.2">
      <c r="B291" s="9" t="s">
        <v>299</v>
      </c>
      <c r="C291" s="8">
        <v>6587.5</v>
      </c>
      <c r="D291" s="8">
        <v>6587.5</v>
      </c>
    </row>
    <row r="292" spans="1:4" x14ac:dyDescent="0.2">
      <c r="B292" s="9" t="s">
        <v>306</v>
      </c>
      <c r="C292" s="8">
        <v>3952.5</v>
      </c>
      <c r="D292" s="8">
        <v>3952.5</v>
      </c>
    </row>
    <row r="293" spans="1:4" x14ac:dyDescent="0.2">
      <c r="B293" s="9" t="s">
        <v>324</v>
      </c>
      <c r="C293" s="8">
        <v>8959</v>
      </c>
      <c r="D293" s="8">
        <v>4479.5</v>
      </c>
    </row>
    <row r="294" spans="1:4" x14ac:dyDescent="0.2">
      <c r="B294" s="9" t="s">
        <v>381</v>
      </c>
      <c r="C294" s="8">
        <v>3952.5</v>
      </c>
      <c r="D294" s="8">
        <v>3952.5</v>
      </c>
    </row>
    <row r="295" spans="1:4" x14ac:dyDescent="0.2">
      <c r="B295" s="9" t="s">
        <v>422</v>
      </c>
      <c r="C295" s="8">
        <v>3952.5</v>
      </c>
      <c r="D295" s="8">
        <v>3952.5</v>
      </c>
    </row>
    <row r="296" spans="1:4" x14ac:dyDescent="0.2">
      <c r="B296" s="9" t="s">
        <v>446</v>
      </c>
      <c r="C296" s="8">
        <v>4216</v>
      </c>
      <c r="D296" s="8">
        <v>4216</v>
      </c>
    </row>
    <row r="297" spans="1:4" x14ac:dyDescent="0.2">
      <c r="B297" s="9" t="s">
        <v>469</v>
      </c>
      <c r="C297" s="8">
        <v>4216</v>
      </c>
      <c r="D297" s="8">
        <v>4216</v>
      </c>
    </row>
    <row r="298" spans="1:4" x14ac:dyDescent="0.2">
      <c r="B298" s="9" t="s">
        <v>471</v>
      </c>
      <c r="C298" s="8">
        <v>10540</v>
      </c>
      <c r="D298" s="8">
        <v>10540</v>
      </c>
    </row>
    <row r="299" spans="1:4" x14ac:dyDescent="0.2">
      <c r="B299" s="9" t="s">
        <v>479</v>
      </c>
      <c r="C299" s="8">
        <v>2108</v>
      </c>
      <c r="D299" s="8">
        <v>2108</v>
      </c>
    </row>
    <row r="300" spans="1:4" x14ac:dyDescent="0.2">
      <c r="B300" s="9" t="s">
        <v>489</v>
      </c>
      <c r="C300" s="8">
        <v>8432</v>
      </c>
      <c r="D300" s="8">
        <v>8432</v>
      </c>
    </row>
    <row r="301" spans="1:4" x14ac:dyDescent="0.2">
      <c r="B301" s="9" t="s">
        <v>501</v>
      </c>
      <c r="C301" s="8">
        <v>1317.5</v>
      </c>
      <c r="D301" s="8">
        <v>1317.5</v>
      </c>
    </row>
    <row r="302" spans="1:4" x14ac:dyDescent="0.2">
      <c r="B302" s="9" t="s">
        <v>511</v>
      </c>
      <c r="C302" s="8">
        <v>2635</v>
      </c>
      <c r="D302" s="8">
        <v>2635</v>
      </c>
    </row>
    <row r="303" spans="1:4" x14ac:dyDescent="0.2">
      <c r="A303" t="s">
        <v>524</v>
      </c>
      <c r="C303" s="8">
        <v>149984.20000000001</v>
      </c>
      <c r="D303" s="8">
        <v>6249.3416666666672</v>
      </c>
    </row>
    <row r="304" spans="1:4" x14ac:dyDescent="0.2">
      <c r="A304" t="s">
        <v>112</v>
      </c>
      <c r="B304" s="9" t="s">
        <v>223</v>
      </c>
      <c r="C304" s="8">
        <v>397.5</v>
      </c>
      <c r="D304" s="8">
        <v>397.5</v>
      </c>
    </row>
    <row r="305" spans="2:4" x14ac:dyDescent="0.2">
      <c r="B305" s="9" t="s">
        <v>225</v>
      </c>
      <c r="C305" s="8">
        <v>795</v>
      </c>
      <c r="D305" s="8">
        <v>795</v>
      </c>
    </row>
    <row r="306" spans="2:4" x14ac:dyDescent="0.2">
      <c r="B306" s="9" t="s">
        <v>235</v>
      </c>
      <c r="C306" s="8">
        <v>159</v>
      </c>
      <c r="D306" s="8">
        <v>159</v>
      </c>
    </row>
    <row r="307" spans="2:4" x14ac:dyDescent="0.2">
      <c r="B307" s="9" t="s">
        <v>254</v>
      </c>
      <c r="C307" s="8">
        <v>198.75</v>
      </c>
      <c r="D307" s="8">
        <v>198.75</v>
      </c>
    </row>
    <row r="308" spans="2:4" x14ac:dyDescent="0.2">
      <c r="B308" s="9" t="s">
        <v>256</v>
      </c>
      <c r="C308" s="8">
        <v>198.75</v>
      </c>
      <c r="D308" s="8">
        <v>198.75</v>
      </c>
    </row>
    <row r="309" spans="2:4" x14ac:dyDescent="0.2">
      <c r="B309" s="9" t="s">
        <v>263</v>
      </c>
      <c r="C309" s="8">
        <v>397.5</v>
      </c>
      <c r="D309" s="8">
        <v>397.5</v>
      </c>
    </row>
    <row r="310" spans="2:4" x14ac:dyDescent="0.2">
      <c r="B310" s="9" t="s">
        <v>292</v>
      </c>
      <c r="C310" s="8">
        <v>530</v>
      </c>
      <c r="D310" s="8">
        <v>530</v>
      </c>
    </row>
    <row r="311" spans="2:4" x14ac:dyDescent="0.2">
      <c r="B311" s="9" t="s">
        <v>321</v>
      </c>
      <c r="C311" s="8">
        <v>265</v>
      </c>
      <c r="D311" s="8">
        <v>265</v>
      </c>
    </row>
    <row r="312" spans="2:4" x14ac:dyDescent="0.2">
      <c r="B312" s="9" t="s">
        <v>362</v>
      </c>
      <c r="C312" s="8">
        <v>397.5</v>
      </c>
      <c r="D312" s="8">
        <v>397.5</v>
      </c>
    </row>
    <row r="313" spans="2:4" x14ac:dyDescent="0.2">
      <c r="B313" s="9" t="s">
        <v>397</v>
      </c>
      <c r="C313" s="8">
        <v>79.5</v>
      </c>
      <c r="D313" s="8">
        <v>79.5</v>
      </c>
    </row>
    <row r="314" spans="2:4" x14ac:dyDescent="0.2">
      <c r="B314" s="9" t="s">
        <v>415</v>
      </c>
      <c r="C314" s="8">
        <v>649.25</v>
      </c>
      <c r="D314" s="8">
        <v>649.25</v>
      </c>
    </row>
    <row r="315" spans="2:4" x14ac:dyDescent="0.2">
      <c r="B315" s="9" t="s">
        <v>424</v>
      </c>
      <c r="C315" s="8">
        <v>397.5</v>
      </c>
      <c r="D315" s="8">
        <v>397.5</v>
      </c>
    </row>
    <row r="316" spans="2:4" x14ac:dyDescent="0.2">
      <c r="B316" s="9" t="s">
        <v>429</v>
      </c>
      <c r="C316" s="8">
        <v>318</v>
      </c>
      <c r="D316" s="8">
        <v>318</v>
      </c>
    </row>
    <row r="317" spans="2:4" x14ac:dyDescent="0.2">
      <c r="B317" s="9" t="s">
        <v>440</v>
      </c>
      <c r="C317" s="8">
        <v>397.5</v>
      </c>
      <c r="D317" s="8">
        <v>397.5</v>
      </c>
    </row>
    <row r="318" spans="2:4" x14ac:dyDescent="0.2">
      <c r="B318" s="9" t="s">
        <v>443</v>
      </c>
      <c r="C318" s="8">
        <v>318</v>
      </c>
      <c r="D318" s="8">
        <v>318</v>
      </c>
    </row>
    <row r="319" spans="2:4" x14ac:dyDescent="0.2">
      <c r="B319" s="9" t="s">
        <v>452</v>
      </c>
      <c r="C319" s="8">
        <v>159</v>
      </c>
      <c r="D319" s="8">
        <v>159</v>
      </c>
    </row>
    <row r="320" spans="2:4" x14ac:dyDescent="0.2">
      <c r="B320" s="9" t="s">
        <v>490</v>
      </c>
      <c r="C320" s="8">
        <v>1007</v>
      </c>
      <c r="D320" s="8">
        <v>503.5</v>
      </c>
    </row>
    <row r="321" spans="1:4" x14ac:dyDescent="0.2">
      <c r="A321" t="s">
        <v>525</v>
      </c>
      <c r="C321" s="8">
        <v>6664.75</v>
      </c>
      <c r="D321" s="8">
        <v>370.26388888888891</v>
      </c>
    </row>
    <row r="322" spans="1:4" x14ac:dyDescent="0.2">
      <c r="A322" t="s">
        <v>60</v>
      </c>
      <c r="B322" s="9" t="s">
        <v>208</v>
      </c>
      <c r="C322" s="8">
        <v>140</v>
      </c>
      <c r="D322" s="8">
        <v>140</v>
      </c>
    </row>
    <row r="323" spans="1:4" x14ac:dyDescent="0.2">
      <c r="B323" s="9" t="s">
        <v>233</v>
      </c>
      <c r="C323" s="8">
        <v>56</v>
      </c>
      <c r="D323" s="8">
        <v>56</v>
      </c>
    </row>
    <row r="324" spans="1:4" x14ac:dyDescent="0.2">
      <c r="B324" s="9" t="s">
        <v>246</v>
      </c>
      <c r="C324" s="8">
        <v>84</v>
      </c>
      <c r="D324" s="8">
        <v>84</v>
      </c>
    </row>
    <row r="325" spans="1:4" x14ac:dyDescent="0.2">
      <c r="B325" s="9" t="s">
        <v>249</v>
      </c>
      <c r="C325" s="8">
        <v>112</v>
      </c>
      <c r="D325" s="8">
        <v>112</v>
      </c>
    </row>
    <row r="326" spans="1:4" x14ac:dyDescent="0.2">
      <c r="B326" s="9" t="s">
        <v>256</v>
      </c>
      <c r="C326" s="8">
        <v>98</v>
      </c>
      <c r="D326" s="8">
        <v>98</v>
      </c>
    </row>
    <row r="327" spans="1:4" x14ac:dyDescent="0.2">
      <c r="B327" s="9" t="s">
        <v>261</v>
      </c>
      <c r="C327" s="8">
        <v>84</v>
      </c>
      <c r="D327" s="8">
        <v>84</v>
      </c>
    </row>
    <row r="328" spans="1:4" x14ac:dyDescent="0.2">
      <c r="B328" s="9" t="s">
        <v>262</v>
      </c>
      <c r="C328" s="8">
        <v>35</v>
      </c>
      <c r="D328" s="8">
        <v>35</v>
      </c>
    </row>
    <row r="329" spans="1:4" x14ac:dyDescent="0.2">
      <c r="B329" s="9" t="s">
        <v>274</v>
      </c>
      <c r="C329" s="8">
        <v>42</v>
      </c>
      <c r="D329" s="8">
        <v>42</v>
      </c>
    </row>
    <row r="330" spans="1:4" x14ac:dyDescent="0.2">
      <c r="B330" s="9" t="s">
        <v>278</v>
      </c>
      <c r="C330" s="8">
        <v>280</v>
      </c>
      <c r="D330" s="8">
        <v>280</v>
      </c>
    </row>
    <row r="331" spans="1:4" x14ac:dyDescent="0.2">
      <c r="B331" s="9" t="s">
        <v>287</v>
      </c>
      <c r="C331" s="8">
        <v>140</v>
      </c>
      <c r="D331" s="8">
        <v>140</v>
      </c>
    </row>
    <row r="332" spans="1:4" x14ac:dyDescent="0.2">
      <c r="B332" s="9" t="s">
        <v>289</v>
      </c>
      <c r="C332" s="8">
        <v>70</v>
      </c>
      <c r="D332" s="8">
        <v>70</v>
      </c>
    </row>
    <row r="333" spans="1:4" x14ac:dyDescent="0.2">
      <c r="B333" s="9" t="s">
        <v>302</v>
      </c>
      <c r="C333" s="8">
        <v>14</v>
      </c>
      <c r="D333" s="8">
        <v>14</v>
      </c>
    </row>
    <row r="334" spans="1:4" x14ac:dyDescent="0.2">
      <c r="B334" s="9" t="s">
        <v>305</v>
      </c>
      <c r="C334" s="8">
        <v>42</v>
      </c>
      <c r="D334" s="8">
        <v>42</v>
      </c>
    </row>
    <row r="335" spans="1:4" x14ac:dyDescent="0.2">
      <c r="B335" s="9" t="s">
        <v>315</v>
      </c>
      <c r="C335" s="8">
        <v>14</v>
      </c>
      <c r="D335" s="8">
        <v>14</v>
      </c>
    </row>
    <row r="336" spans="1:4" x14ac:dyDescent="0.2">
      <c r="B336" s="9" t="s">
        <v>336</v>
      </c>
      <c r="C336" s="8">
        <v>210</v>
      </c>
      <c r="D336" s="8">
        <v>210</v>
      </c>
    </row>
    <row r="337" spans="1:4" x14ac:dyDescent="0.2">
      <c r="B337" s="9" t="s">
        <v>340</v>
      </c>
      <c r="C337" s="8">
        <v>490</v>
      </c>
      <c r="D337" s="8">
        <v>490</v>
      </c>
    </row>
    <row r="338" spans="1:4" x14ac:dyDescent="0.2">
      <c r="B338" s="9" t="s">
        <v>356</v>
      </c>
      <c r="C338" s="8">
        <v>28</v>
      </c>
      <c r="D338" s="8">
        <v>28</v>
      </c>
    </row>
    <row r="339" spans="1:4" x14ac:dyDescent="0.2">
      <c r="B339" s="9" t="s">
        <v>362</v>
      </c>
      <c r="C339" s="8">
        <v>168</v>
      </c>
      <c r="D339" s="8">
        <v>168</v>
      </c>
    </row>
    <row r="340" spans="1:4" x14ac:dyDescent="0.2">
      <c r="B340" s="9" t="s">
        <v>385</v>
      </c>
      <c r="C340" s="8">
        <v>35</v>
      </c>
      <c r="D340" s="8">
        <v>35</v>
      </c>
    </row>
    <row r="341" spans="1:4" x14ac:dyDescent="0.2">
      <c r="B341" s="9" t="s">
        <v>430</v>
      </c>
      <c r="C341" s="8">
        <v>63</v>
      </c>
      <c r="D341" s="8">
        <v>63</v>
      </c>
    </row>
    <row r="342" spans="1:4" x14ac:dyDescent="0.2">
      <c r="B342" s="9" t="s">
        <v>437</v>
      </c>
      <c r="C342" s="8">
        <v>112</v>
      </c>
      <c r="D342" s="8">
        <v>112</v>
      </c>
    </row>
    <row r="343" spans="1:4" x14ac:dyDescent="0.2">
      <c r="B343" s="9" t="s">
        <v>451</v>
      </c>
      <c r="C343" s="8">
        <v>44.8</v>
      </c>
      <c r="D343" s="8">
        <v>44.8</v>
      </c>
    </row>
    <row r="344" spans="1:4" x14ac:dyDescent="0.2">
      <c r="B344" s="9" t="s">
        <v>460</v>
      </c>
      <c r="C344" s="8">
        <v>28</v>
      </c>
      <c r="D344" s="8">
        <v>28</v>
      </c>
    </row>
    <row r="345" spans="1:4" x14ac:dyDescent="0.2">
      <c r="B345" s="9" t="s">
        <v>466</v>
      </c>
      <c r="C345" s="8">
        <v>175</v>
      </c>
      <c r="D345" s="8">
        <v>175</v>
      </c>
    </row>
    <row r="346" spans="1:4" x14ac:dyDescent="0.2">
      <c r="B346" s="9" t="s">
        <v>470</v>
      </c>
      <c r="C346" s="8">
        <v>126</v>
      </c>
      <c r="D346" s="8">
        <v>126</v>
      </c>
    </row>
    <row r="347" spans="1:4" x14ac:dyDescent="0.2">
      <c r="B347" s="9" t="s">
        <v>484</v>
      </c>
      <c r="C347" s="8">
        <v>420</v>
      </c>
      <c r="D347" s="8">
        <v>420</v>
      </c>
    </row>
    <row r="348" spans="1:4" x14ac:dyDescent="0.2">
      <c r="B348" s="9" t="s">
        <v>492</v>
      </c>
      <c r="C348" s="8">
        <v>105</v>
      </c>
      <c r="D348" s="8">
        <v>105</v>
      </c>
    </row>
    <row r="349" spans="1:4" x14ac:dyDescent="0.2">
      <c r="B349" s="9" t="s">
        <v>502</v>
      </c>
      <c r="C349" s="8">
        <v>112</v>
      </c>
      <c r="D349" s="8">
        <v>112</v>
      </c>
    </row>
    <row r="350" spans="1:4" x14ac:dyDescent="0.2">
      <c r="B350" s="9" t="s">
        <v>506</v>
      </c>
      <c r="C350" s="8">
        <v>56</v>
      </c>
      <c r="D350" s="8">
        <v>56</v>
      </c>
    </row>
    <row r="351" spans="1:4" x14ac:dyDescent="0.2">
      <c r="A351" t="s">
        <v>526</v>
      </c>
      <c r="C351" s="8">
        <v>3383.8</v>
      </c>
      <c r="D351" s="8">
        <v>116.68275862068967</v>
      </c>
    </row>
    <row r="352" spans="1:4" x14ac:dyDescent="0.2">
      <c r="A352" t="s">
        <v>109</v>
      </c>
      <c r="B352" s="9" t="s">
        <v>208</v>
      </c>
      <c r="C352" s="8">
        <v>1032</v>
      </c>
      <c r="D352" s="8">
        <v>1032</v>
      </c>
    </row>
    <row r="353" spans="2:4" x14ac:dyDescent="0.2">
      <c r="B353" s="9" t="s">
        <v>213</v>
      </c>
      <c r="C353" s="8">
        <v>258</v>
      </c>
      <c r="D353" s="8">
        <v>258</v>
      </c>
    </row>
    <row r="354" spans="2:4" x14ac:dyDescent="0.2">
      <c r="B354" s="9" t="s">
        <v>226</v>
      </c>
      <c r="C354" s="8">
        <v>1182.5</v>
      </c>
      <c r="D354" s="8">
        <v>1182.5</v>
      </c>
    </row>
    <row r="355" spans="2:4" x14ac:dyDescent="0.2">
      <c r="B355" s="9" t="s">
        <v>246</v>
      </c>
      <c r="C355" s="8">
        <v>34.4</v>
      </c>
      <c r="D355" s="8">
        <v>34.4</v>
      </c>
    </row>
    <row r="356" spans="2:4" x14ac:dyDescent="0.2">
      <c r="B356" s="9" t="s">
        <v>253</v>
      </c>
      <c r="C356" s="8">
        <v>645</v>
      </c>
      <c r="D356" s="8">
        <v>645</v>
      </c>
    </row>
    <row r="357" spans="2:4" x14ac:dyDescent="0.2">
      <c r="B357" s="9" t="s">
        <v>254</v>
      </c>
      <c r="C357" s="8">
        <v>516</v>
      </c>
      <c r="D357" s="8">
        <v>516</v>
      </c>
    </row>
    <row r="358" spans="2:4" x14ac:dyDescent="0.2">
      <c r="B358" s="9" t="s">
        <v>256</v>
      </c>
      <c r="C358" s="8">
        <v>860</v>
      </c>
      <c r="D358" s="8">
        <v>860</v>
      </c>
    </row>
    <row r="359" spans="2:4" x14ac:dyDescent="0.2">
      <c r="B359" s="9" t="s">
        <v>257</v>
      </c>
      <c r="C359" s="8">
        <v>537.5</v>
      </c>
      <c r="D359" s="8">
        <v>537.5</v>
      </c>
    </row>
    <row r="360" spans="2:4" x14ac:dyDescent="0.2">
      <c r="B360" s="9" t="s">
        <v>266</v>
      </c>
      <c r="C360" s="8">
        <v>752.5</v>
      </c>
      <c r="D360" s="8">
        <v>752.5</v>
      </c>
    </row>
    <row r="361" spans="2:4" x14ac:dyDescent="0.2">
      <c r="B361" s="9" t="s">
        <v>269</v>
      </c>
      <c r="C361" s="8">
        <v>206.39999999999998</v>
      </c>
      <c r="D361" s="8">
        <v>206.39999999999998</v>
      </c>
    </row>
    <row r="362" spans="2:4" x14ac:dyDescent="0.2">
      <c r="B362" s="9" t="s">
        <v>291</v>
      </c>
      <c r="C362" s="8">
        <v>451.5</v>
      </c>
      <c r="D362" s="8">
        <v>451.5</v>
      </c>
    </row>
    <row r="363" spans="2:4" x14ac:dyDescent="0.2">
      <c r="B363" s="9" t="s">
        <v>292</v>
      </c>
      <c r="C363" s="8">
        <v>1720</v>
      </c>
      <c r="D363" s="8">
        <v>860</v>
      </c>
    </row>
    <row r="364" spans="2:4" x14ac:dyDescent="0.2">
      <c r="B364" s="9" t="s">
        <v>297</v>
      </c>
      <c r="C364" s="8">
        <v>1075</v>
      </c>
      <c r="D364" s="8">
        <v>1075</v>
      </c>
    </row>
    <row r="365" spans="2:4" x14ac:dyDescent="0.2">
      <c r="B365" s="9" t="s">
        <v>299</v>
      </c>
      <c r="C365" s="8">
        <v>344</v>
      </c>
      <c r="D365" s="8">
        <v>344</v>
      </c>
    </row>
    <row r="366" spans="2:4" x14ac:dyDescent="0.2">
      <c r="B366" s="9" t="s">
        <v>302</v>
      </c>
      <c r="C366" s="8">
        <v>645</v>
      </c>
      <c r="D366" s="8">
        <v>645</v>
      </c>
    </row>
    <row r="367" spans="2:4" x14ac:dyDescent="0.2">
      <c r="B367" s="9" t="s">
        <v>324</v>
      </c>
      <c r="C367" s="8">
        <v>193.5</v>
      </c>
      <c r="D367" s="8">
        <v>193.5</v>
      </c>
    </row>
    <row r="368" spans="2:4" x14ac:dyDescent="0.2">
      <c r="B368" s="9" t="s">
        <v>366</v>
      </c>
      <c r="C368" s="8">
        <v>193.5</v>
      </c>
      <c r="D368" s="8">
        <v>193.5</v>
      </c>
    </row>
    <row r="369" spans="2:4" x14ac:dyDescent="0.2">
      <c r="B369" s="9" t="s">
        <v>372</v>
      </c>
      <c r="C369" s="8">
        <v>322.5</v>
      </c>
      <c r="D369" s="8">
        <v>322.5</v>
      </c>
    </row>
    <row r="370" spans="2:4" x14ac:dyDescent="0.2">
      <c r="B370" s="9" t="s">
        <v>381</v>
      </c>
      <c r="C370" s="8">
        <v>322.5</v>
      </c>
      <c r="D370" s="8">
        <v>322.5</v>
      </c>
    </row>
    <row r="371" spans="2:4" x14ac:dyDescent="0.2">
      <c r="B371" s="9" t="s">
        <v>385</v>
      </c>
      <c r="C371" s="8">
        <v>322.5</v>
      </c>
      <c r="D371" s="8">
        <v>322.5</v>
      </c>
    </row>
    <row r="372" spans="2:4" x14ac:dyDescent="0.2">
      <c r="B372" s="9" t="s">
        <v>386</v>
      </c>
      <c r="C372" s="8">
        <v>344</v>
      </c>
      <c r="D372" s="8">
        <v>344</v>
      </c>
    </row>
    <row r="373" spans="2:4" x14ac:dyDescent="0.2">
      <c r="B373" s="9" t="s">
        <v>390</v>
      </c>
      <c r="C373" s="8">
        <v>430</v>
      </c>
      <c r="D373" s="8">
        <v>430</v>
      </c>
    </row>
    <row r="374" spans="2:4" x14ac:dyDescent="0.2">
      <c r="B374" s="9" t="s">
        <v>404</v>
      </c>
      <c r="C374" s="8">
        <v>645</v>
      </c>
      <c r="D374" s="8">
        <v>645</v>
      </c>
    </row>
    <row r="375" spans="2:4" x14ac:dyDescent="0.2">
      <c r="B375" s="9" t="s">
        <v>418</v>
      </c>
      <c r="C375" s="8">
        <v>335.4</v>
      </c>
      <c r="D375" s="8">
        <v>167.7</v>
      </c>
    </row>
    <row r="376" spans="2:4" x14ac:dyDescent="0.2">
      <c r="B376" s="9" t="s">
        <v>422</v>
      </c>
      <c r="C376" s="8">
        <v>258</v>
      </c>
      <c r="D376" s="8">
        <v>258</v>
      </c>
    </row>
    <row r="377" spans="2:4" x14ac:dyDescent="0.2">
      <c r="B377" s="9" t="s">
        <v>424</v>
      </c>
      <c r="C377" s="8">
        <v>51.599999999999994</v>
      </c>
      <c r="D377" s="8">
        <v>51.599999999999994</v>
      </c>
    </row>
    <row r="378" spans="2:4" x14ac:dyDescent="0.2">
      <c r="B378" s="9" t="s">
        <v>436</v>
      </c>
      <c r="C378" s="8">
        <v>516</v>
      </c>
      <c r="D378" s="8">
        <v>516</v>
      </c>
    </row>
    <row r="379" spans="2:4" x14ac:dyDescent="0.2">
      <c r="B379" s="9" t="s">
        <v>442</v>
      </c>
      <c r="C379" s="8">
        <v>1290</v>
      </c>
      <c r="D379" s="8">
        <v>1290</v>
      </c>
    </row>
    <row r="380" spans="2:4" x14ac:dyDescent="0.2">
      <c r="B380" s="9" t="s">
        <v>444</v>
      </c>
      <c r="C380" s="8">
        <v>430</v>
      </c>
      <c r="D380" s="8">
        <v>430</v>
      </c>
    </row>
    <row r="381" spans="2:4" x14ac:dyDescent="0.2">
      <c r="B381" s="9" t="s">
        <v>449</v>
      </c>
      <c r="C381" s="8">
        <v>688</v>
      </c>
      <c r="D381" s="8">
        <v>688</v>
      </c>
    </row>
    <row r="382" spans="2:4" x14ac:dyDescent="0.2">
      <c r="B382" s="9" t="s">
        <v>453</v>
      </c>
      <c r="C382" s="8">
        <v>645</v>
      </c>
      <c r="D382" s="8">
        <v>645</v>
      </c>
    </row>
    <row r="383" spans="2:4" x14ac:dyDescent="0.2">
      <c r="B383" s="9" t="s">
        <v>457</v>
      </c>
      <c r="C383" s="8">
        <v>172</v>
      </c>
      <c r="D383" s="8">
        <v>172</v>
      </c>
    </row>
    <row r="384" spans="2:4" x14ac:dyDescent="0.2">
      <c r="B384" s="9" t="s">
        <v>482</v>
      </c>
      <c r="C384" s="8">
        <v>86</v>
      </c>
      <c r="D384" s="8">
        <v>86</v>
      </c>
    </row>
    <row r="385" spans="1:4" x14ac:dyDescent="0.2">
      <c r="B385" s="9" t="s">
        <v>490</v>
      </c>
      <c r="C385" s="8">
        <v>860</v>
      </c>
      <c r="D385" s="8">
        <v>860</v>
      </c>
    </row>
    <row r="386" spans="1:4" x14ac:dyDescent="0.2">
      <c r="B386" s="9" t="s">
        <v>492</v>
      </c>
      <c r="C386" s="8">
        <v>258</v>
      </c>
      <c r="D386" s="8">
        <v>258</v>
      </c>
    </row>
    <row r="387" spans="1:4" x14ac:dyDescent="0.2">
      <c r="B387" s="9" t="s">
        <v>494</v>
      </c>
      <c r="C387" s="8">
        <v>447.2</v>
      </c>
      <c r="D387" s="8">
        <v>223.6</v>
      </c>
    </row>
    <row r="388" spans="1:4" x14ac:dyDescent="0.2">
      <c r="B388" s="9" t="s">
        <v>501</v>
      </c>
      <c r="C388" s="8">
        <v>258</v>
      </c>
      <c r="D388" s="8">
        <v>258</v>
      </c>
    </row>
    <row r="389" spans="1:4" x14ac:dyDescent="0.2">
      <c r="B389" s="9" t="s">
        <v>509</v>
      </c>
      <c r="C389" s="8">
        <v>1032</v>
      </c>
      <c r="D389" s="8">
        <v>1032</v>
      </c>
    </row>
    <row r="390" spans="1:4" x14ac:dyDescent="0.2">
      <c r="B390" s="9" t="s">
        <v>512</v>
      </c>
      <c r="C390" s="8">
        <v>516</v>
      </c>
      <c r="D390" s="8">
        <v>516</v>
      </c>
    </row>
    <row r="391" spans="1:4" x14ac:dyDescent="0.2">
      <c r="A391" t="s">
        <v>527</v>
      </c>
      <c r="C391" s="8">
        <v>20876.5</v>
      </c>
      <c r="D391" s="8">
        <v>497.0595238095238</v>
      </c>
    </row>
    <row r="392" spans="1:4" x14ac:dyDescent="0.2">
      <c r="A392" t="s">
        <v>68</v>
      </c>
      <c r="B392" s="9" t="s">
        <v>211</v>
      </c>
      <c r="C392" s="8">
        <v>40</v>
      </c>
      <c r="D392" s="8">
        <v>40</v>
      </c>
    </row>
    <row r="393" spans="1:4" x14ac:dyDescent="0.2">
      <c r="B393" s="9" t="s">
        <v>216</v>
      </c>
      <c r="C393" s="8">
        <v>98</v>
      </c>
      <c r="D393" s="8">
        <v>98</v>
      </c>
    </row>
    <row r="394" spans="1:4" x14ac:dyDescent="0.2">
      <c r="B394" s="9" t="s">
        <v>219</v>
      </c>
      <c r="C394" s="8">
        <v>100</v>
      </c>
      <c r="D394" s="8">
        <v>100</v>
      </c>
    </row>
    <row r="395" spans="1:4" x14ac:dyDescent="0.2">
      <c r="B395" s="9" t="s">
        <v>220</v>
      </c>
      <c r="C395" s="8">
        <v>40</v>
      </c>
      <c r="D395" s="8">
        <v>40</v>
      </c>
    </row>
    <row r="396" spans="1:4" x14ac:dyDescent="0.2">
      <c r="B396" s="9" t="s">
        <v>227</v>
      </c>
      <c r="C396" s="8">
        <v>10</v>
      </c>
      <c r="D396" s="8">
        <v>10</v>
      </c>
    </row>
    <row r="397" spans="1:4" x14ac:dyDescent="0.2">
      <c r="B397" s="9" t="s">
        <v>233</v>
      </c>
      <c r="C397" s="8">
        <v>87.5</v>
      </c>
      <c r="D397" s="8">
        <v>87.5</v>
      </c>
    </row>
    <row r="398" spans="1:4" x14ac:dyDescent="0.2">
      <c r="B398" s="9" t="s">
        <v>252</v>
      </c>
      <c r="C398" s="8">
        <v>40</v>
      </c>
      <c r="D398" s="8">
        <v>40</v>
      </c>
    </row>
    <row r="399" spans="1:4" x14ac:dyDescent="0.2">
      <c r="B399" s="9" t="s">
        <v>256</v>
      </c>
      <c r="C399" s="8">
        <v>100</v>
      </c>
      <c r="D399" s="8">
        <v>100</v>
      </c>
    </row>
    <row r="400" spans="1:4" x14ac:dyDescent="0.2">
      <c r="B400" s="9" t="s">
        <v>257</v>
      </c>
      <c r="C400" s="8">
        <v>75</v>
      </c>
      <c r="D400" s="8">
        <v>75</v>
      </c>
    </row>
    <row r="401" spans="2:4" x14ac:dyDescent="0.2">
      <c r="B401" s="9" t="s">
        <v>269</v>
      </c>
      <c r="C401" s="8">
        <v>24</v>
      </c>
      <c r="D401" s="8">
        <v>24</v>
      </c>
    </row>
    <row r="402" spans="2:4" x14ac:dyDescent="0.2">
      <c r="B402" s="9" t="s">
        <v>271</v>
      </c>
      <c r="C402" s="8">
        <v>37.5</v>
      </c>
      <c r="D402" s="8">
        <v>37.5</v>
      </c>
    </row>
    <row r="403" spans="2:4" x14ac:dyDescent="0.2">
      <c r="B403" s="9" t="s">
        <v>278</v>
      </c>
      <c r="C403" s="8">
        <v>17.5</v>
      </c>
      <c r="D403" s="8">
        <v>17.5</v>
      </c>
    </row>
    <row r="404" spans="2:4" x14ac:dyDescent="0.2">
      <c r="B404" s="9" t="s">
        <v>297</v>
      </c>
      <c r="C404" s="8">
        <v>75</v>
      </c>
      <c r="D404" s="8">
        <v>75</v>
      </c>
    </row>
    <row r="405" spans="2:4" x14ac:dyDescent="0.2">
      <c r="B405" s="9" t="s">
        <v>304</v>
      </c>
      <c r="C405" s="8">
        <v>77.5</v>
      </c>
      <c r="D405" s="8">
        <v>38.75</v>
      </c>
    </row>
    <row r="406" spans="2:4" x14ac:dyDescent="0.2">
      <c r="B406" s="9" t="s">
        <v>308</v>
      </c>
      <c r="C406" s="8">
        <v>25</v>
      </c>
      <c r="D406" s="8">
        <v>25</v>
      </c>
    </row>
    <row r="407" spans="2:4" x14ac:dyDescent="0.2">
      <c r="B407" s="9" t="s">
        <v>315</v>
      </c>
      <c r="C407" s="8">
        <v>20</v>
      </c>
      <c r="D407" s="8">
        <v>20</v>
      </c>
    </row>
    <row r="408" spans="2:4" x14ac:dyDescent="0.2">
      <c r="B408" s="9" t="s">
        <v>321</v>
      </c>
      <c r="C408" s="8">
        <v>75</v>
      </c>
      <c r="D408" s="8">
        <v>75</v>
      </c>
    </row>
    <row r="409" spans="2:4" x14ac:dyDescent="0.2">
      <c r="B409" s="9" t="s">
        <v>323</v>
      </c>
      <c r="C409" s="8">
        <v>37.5</v>
      </c>
      <c r="D409" s="8">
        <v>37.5</v>
      </c>
    </row>
    <row r="410" spans="2:4" x14ac:dyDescent="0.2">
      <c r="B410" s="9" t="s">
        <v>339</v>
      </c>
      <c r="C410" s="8">
        <v>50</v>
      </c>
      <c r="D410" s="8">
        <v>50</v>
      </c>
    </row>
    <row r="411" spans="2:4" x14ac:dyDescent="0.2">
      <c r="B411" s="9" t="s">
        <v>347</v>
      </c>
      <c r="C411" s="8">
        <v>35</v>
      </c>
      <c r="D411" s="8">
        <v>35</v>
      </c>
    </row>
    <row r="412" spans="2:4" x14ac:dyDescent="0.2">
      <c r="B412" s="9" t="s">
        <v>362</v>
      </c>
      <c r="C412" s="8">
        <v>50</v>
      </c>
      <c r="D412" s="8">
        <v>50</v>
      </c>
    </row>
    <row r="413" spans="2:4" x14ac:dyDescent="0.2">
      <c r="B413" s="9" t="s">
        <v>373</v>
      </c>
      <c r="C413" s="8">
        <v>35</v>
      </c>
      <c r="D413" s="8">
        <v>35</v>
      </c>
    </row>
    <row r="414" spans="2:4" x14ac:dyDescent="0.2">
      <c r="B414" s="9" t="s">
        <v>381</v>
      </c>
      <c r="C414" s="8">
        <v>120</v>
      </c>
      <c r="D414" s="8">
        <v>120</v>
      </c>
    </row>
    <row r="415" spans="2:4" x14ac:dyDescent="0.2">
      <c r="B415" s="9" t="s">
        <v>382</v>
      </c>
      <c r="C415" s="8">
        <v>48</v>
      </c>
      <c r="D415" s="8">
        <v>48</v>
      </c>
    </row>
    <row r="416" spans="2:4" x14ac:dyDescent="0.2">
      <c r="B416" s="9" t="s">
        <v>385</v>
      </c>
      <c r="C416" s="8">
        <v>40</v>
      </c>
      <c r="D416" s="8">
        <v>40</v>
      </c>
    </row>
    <row r="417" spans="1:4" x14ac:dyDescent="0.2">
      <c r="B417" s="9" t="s">
        <v>393</v>
      </c>
      <c r="C417" s="8">
        <v>50</v>
      </c>
      <c r="D417" s="8">
        <v>50</v>
      </c>
    </row>
    <row r="418" spans="1:4" x14ac:dyDescent="0.2">
      <c r="B418" s="9" t="s">
        <v>426</v>
      </c>
      <c r="C418" s="8">
        <v>20</v>
      </c>
      <c r="D418" s="8">
        <v>20</v>
      </c>
    </row>
    <row r="419" spans="1:4" x14ac:dyDescent="0.2">
      <c r="B419" s="9" t="s">
        <v>427</v>
      </c>
      <c r="C419" s="8">
        <v>75</v>
      </c>
      <c r="D419" s="8">
        <v>75</v>
      </c>
    </row>
    <row r="420" spans="1:4" x14ac:dyDescent="0.2">
      <c r="B420" s="9" t="s">
        <v>429</v>
      </c>
      <c r="C420" s="8">
        <v>75</v>
      </c>
      <c r="D420" s="8">
        <v>75</v>
      </c>
    </row>
    <row r="421" spans="1:4" x14ac:dyDescent="0.2">
      <c r="B421" s="9" t="s">
        <v>458</v>
      </c>
      <c r="C421" s="8">
        <v>16</v>
      </c>
      <c r="D421" s="8">
        <v>16</v>
      </c>
    </row>
    <row r="422" spans="1:4" x14ac:dyDescent="0.2">
      <c r="B422" s="9" t="s">
        <v>497</v>
      </c>
      <c r="C422" s="8">
        <v>120</v>
      </c>
      <c r="D422" s="8">
        <v>120</v>
      </c>
    </row>
    <row r="423" spans="1:4" x14ac:dyDescent="0.2">
      <c r="A423" t="s">
        <v>528</v>
      </c>
      <c r="C423" s="8">
        <v>1713.5</v>
      </c>
      <c r="D423" s="8">
        <v>53.546875</v>
      </c>
    </row>
    <row r="424" spans="1:4" x14ac:dyDescent="0.2">
      <c r="A424" t="s">
        <v>53</v>
      </c>
      <c r="B424" s="9" t="s">
        <v>292</v>
      </c>
      <c r="C424" s="8">
        <v>186</v>
      </c>
      <c r="D424" s="8">
        <v>186</v>
      </c>
    </row>
    <row r="425" spans="1:4" x14ac:dyDescent="0.2">
      <c r="B425" s="9" t="s">
        <v>351</v>
      </c>
      <c r="C425" s="8">
        <v>155</v>
      </c>
      <c r="D425" s="8">
        <v>155</v>
      </c>
    </row>
    <row r="426" spans="1:4" x14ac:dyDescent="0.2">
      <c r="B426" s="9" t="s">
        <v>361</v>
      </c>
      <c r="C426" s="8">
        <v>387.5</v>
      </c>
      <c r="D426" s="8">
        <v>387.5</v>
      </c>
    </row>
    <row r="427" spans="1:4" x14ac:dyDescent="0.2">
      <c r="B427" s="9" t="s">
        <v>395</v>
      </c>
      <c r="C427" s="8">
        <v>248</v>
      </c>
      <c r="D427" s="8">
        <v>248</v>
      </c>
    </row>
    <row r="428" spans="1:4" x14ac:dyDescent="0.2">
      <c r="B428" s="9" t="s">
        <v>411</v>
      </c>
      <c r="C428" s="8">
        <v>775</v>
      </c>
      <c r="D428" s="8">
        <v>775</v>
      </c>
    </row>
    <row r="429" spans="1:4" x14ac:dyDescent="0.2">
      <c r="B429" s="9" t="s">
        <v>439</v>
      </c>
      <c r="C429" s="8">
        <v>62</v>
      </c>
      <c r="D429" s="8">
        <v>62</v>
      </c>
    </row>
    <row r="430" spans="1:4" x14ac:dyDescent="0.2">
      <c r="A430" t="s">
        <v>529</v>
      </c>
      <c r="C430" s="8">
        <v>1813.5</v>
      </c>
      <c r="D430" s="8">
        <v>302.25</v>
      </c>
    </row>
    <row r="431" spans="1:4" x14ac:dyDescent="0.2">
      <c r="A431" t="s">
        <v>93</v>
      </c>
      <c r="B431" s="9" t="s">
        <v>208</v>
      </c>
      <c r="C431" s="8">
        <v>2888</v>
      </c>
      <c r="D431" s="8">
        <v>1444</v>
      </c>
    </row>
    <row r="432" spans="1:4" x14ac:dyDescent="0.2">
      <c r="B432" s="9" t="s">
        <v>213</v>
      </c>
      <c r="C432" s="8">
        <v>1140</v>
      </c>
      <c r="D432" s="8">
        <v>1140</v>
      </c>
    </row>
    <row r="433" spans="2:4" x14ac:dyDescent="0.2">
      <c r="B433" s="9" t="s">
        <v>224</v>
      </c>
      <c r="C433" s="8">
        <v>1140</v>
      </c>
      <c r="D433" s="8">
        <v>1140</v>
      </c>
    </row>
    <row r="434" spans="2:4" x14ac:dyDescent="0.2">
      <c r="B434" s="9" t="s">
        <v>230</v>
      </c>
      <c r="C434" s="8">
        <v>1064</v>
      </c>
      <c r="D434" s="8">
        <v>532</v>
      </c>
    </row>
    <row r="435" spans="2:4" x14ac:dyDescent="0.2">
      <c r="B435" s="9" t="s">
        <v>233</v>
      </c>
      <c r="C435" s="8">
        <v>912</v>
      </c>
      <c r="D435" s="8">
        <v>912</v>
      </c>
    </row>
    <row r="436" spans="2:4" x14ac:dyDescent="0.2">
      <c r="B436" s="9" t="s">
        <v>236</v>
      </c>
      <c r="C436" s="8">
        <v>851.19999999999993</v>
      </c>
      <c r="D436" s="8">
        <v>851.19999999999993</v>
      </c>
    </row>
    <row r="437" spans="2:4" x14ac:dyDescent="0.2">
      <c r="B437" s="9" t="s">
        <v>238</v>
      </c>
      <c r="C437" s="8">
        <v>1216</v>
      </c>
      <c r="D437" s="8">
        <v>1216</v>
      </c>
    </row>
    <row r="438" spans="2:4" x14ac:dyDescent="0.2">
      <c r="B438" s="9" t="s">
        <v>244</v>
      </c>
      <c r="C438" s="8">
        <v>798</v>
      </c>
      <c r="D438" s="8">
        <v>798</v>
      </c>
    </row>
    <row r="439" spans="2:4" x14ac:dyDescent="0.2">
      <c r="B439" s="9" t="s">
        <v>250</v>
      </c>
      <c r="C439" s="8">
        <v>608</v>
      </c>
      <c r="D439" s="8">
        <v>608</v>
      </c>
    </row>
    <row r="440" spans="2:4" x14ac:dyDescent="0.2">
      <c r="B440" s="9" t="s">
        <v>256</v>
      </c>
      <c r="C440" s="8">
        <v>456</v>
      </c>
      <c r="D440" s="8">
        <v>456</v>
      </c>
    </row>
    <row r="441" spans="2:4" x14ac:dyDescent="0.2">
      <c r="B441" s="9" t="s">
        <v>261</v>
      </c>
      <c r="C441" s="8">
        <v>912</v>
      </c>
      <c r="D441" s="8">
        <v>912</v>
      </c>
    </row>
    <row r="442" spans="2:4" x14ac:dyDescent="0.2">
      <c r="B442" s="9" t="s">
        <v>267</v>
      </c>
      <c r="C442" s="8">
        <v>608</v>
      </c>
      <c r="D442" s="8">
        <v>608</v>
      </c>
    </row>
    <row r="443" spans="2:4" x14ac:dyDescent="0.2">
      <c r="B443" s="9" t="s">
        <v>268</v>
      </c>
      <c r="C443" s="8">
        <v>684</v>
      </c>
      <c r="D443" s="8">
        <v>684</v>
      </c>
    </row>
    <row r="444" spans="2:4" x14ac:dyDescent="0.2">
      <c r="B444" s="9" t="s">
        <v>275</v>
      </c>
      <c r="C444" s="8">
        <v>456</v>
      </c>
      <c r="D444" s="8">
        <v>456</v>
      </c>
    </row>
    <row r="445" spans="2:4" x14ac:dyDescent="0.2">
      <c r="B445" s="9" t="s">
        <v>286</v>
      </c>
      <c r="C445" s="8">
        <v>912</v>
      </c>
      <c r="D445" s="8">
        <v>912</v>
      </c>
    </row>
    <row r="446" spans="2:4" x14ac:dyDescent="0.2">
      <c r="B446" s="9" t="s">
        <v>288</v>
      </c>
      <c r="C446" s="8">
        <v>425.59999999999997</v>
      </c>
      <c r="D446" s="8">
        <v>425.59999999999997</v>
      </c>
    </row>
    <row r="447" spans="2:4" x14ac:dyDescent="0.2">
      <c r="B447" s="9" t="s">
        <v>295</v>
      </c>
      <c r="C447" s="8">
        <v>190</v>
      </c>
      <c r="D447" s="8">
        <v>190</v>
      </c>
    </row>
    <row r="448" spans="2:4" x14ac:dyDescent="0.2">
      <c r="B448" s="9" t="s">
        <v>298</v>
      </c>
      <c r="C448" s="8">
        <v>760</v>
      </c>
      <c r="D448" s="8">
        <v>760</v>
      </c>
    </row>
    <row r="449" spans="2:4" x14ac:dyDescent="0.2">
      <c r="B449" s="9" t="s">
        <v>303</v>
      </c>
      <c r="C449" s="8">
        <v>2660</v>
      </c>
      <c r="D449" s="8">
        <v>2660</v>
      </c>
    </row>
    <row r="450" spans="2:4" x14ac:dyDescent="0.2">
      <c r="B450" s="9" t="s">
        <v>308</v>
      </c>
      <c r="C450" s="8">
        <v>1520</v>
      </c>
      <c r="D450" s="8">
        <v>1520</v>
      </c>
    </row>
    <row r="451" spans="2:4" x14ac:dyDescent="0.2">
      <c r="B451" s="9" t="s">
        <v>314</v>
      </c>
      <c r="C451" s="8">
        <v>1140</v>
      </c>
      <c r="D451" s="8">
        <v>1140</v>
      </c>
    </row>
    <row r="452" spans="2:4" x14ac:dyDescent="0.2">
      <c r="B452" s="9" t="s">
        <v>334</v>
      </c>
      <c r="C452" s="8">
        <v>1520</v>
      </c>
      <c r="D452" s="8">
        <v>1520</v>
      </c>
    </row>
    <row r="453" spans="2:4" x14ac:dyDescent="0.2">
      <c r="B453" s="9" t="s">
        <v>345</v>
      </c>
      <c r="C453" s="8">
        <v>2280</v>
      </c>
      <c r="D453" s="8">
        <v>2280</v>
      </c>
    </row>
    <row r="454" spans="2:4" x14ac:dyDescent="0.2">
      <c r="B454" s="9" t="s">
        <v>364</v>
      </c>
      <c r="C454" s="8">
        <v>190</v>
      </c>
      <c r="D454" s="8">
        <v>190</v>
      </c>
    </row>
    <row r="455" spans="2:4" x14ac:dyDescent="0.2">
      <c r="B455" s="9" t="s">
        <v>373</v>
      </c>
      <c r="C455" s="8">
        <v>60.8</v>
      </c>
      <c r="D455" s="8">
        <v>60.8</v>
      </c>
    </row>
    <row r="456" spans="2:4" x14ac:dyDescent="0.2">
      <c r="B456" s="9" t="s">
        <v>374</v>
      </c>
      <c r="C456" s="8">
        <v>1064</v>
      </c>
      <c r="D456" s="8">
        <v>1064</v>
      </c>
    </row>
    <row r="457" spans="2:4" x14ac:dyDescent="0.2">
      <c r="B457" s="9" t="s">
        <v>381</v>
      </c>
      <c r="C457" s="8">
        <v>532</v>
      </c>
      <c r="D457" s="8">
        <v>532</v>
      </c>
    </row>
    <row r="458" spans="2:4" x14ac:dyDescent="0.2">
      <c r="B458" s="9" t="s">
        <v>382</v>
      </c>
      <c r="C458" s="8">
        <v>760</v>
      </c>
      <c r="D458" s="8">
        <v>760</v>
      </c>
    </row>
    <row r="459" spans="2:4" x14ac:dyDescent="0.2">
      <c r="B459" s="9" t="s">
        <v>397</v>
      </c>
      <c r="C459" s="8">
        <v>2280</v>
      </c>
      <c r="D459" s="8">
        <v>2280</v>
      </c>
    </row>
    <row r="460" spans="2:4" x14ac:dyDescent="0.2">
      <c r="B460" s="9" t="s">
        <v>409</v>
      </c>
      <c r="C460" s="8">
        <v>121.6</v>
      </c>
      <c r="D460" s="8">
        <v>121.6</v>
      </c>
    </row>
    <row r="461" spans="2:4" x14ac:dyDescent="0.2">
      <c r="B461" s="9" t="s">
        <v>411</v>
      </c>
      <c r="C461" s="8">
        <v>1710</v>
      </c>
      <c r="D461" s="8">
        <v>1710</v>
      </c>
    </row>
    <row r="462" spans="2:4" x14ac:dyDescent="0.2">
      <c r="B462" s="9" t="s">
        <v>415</v>
      </c>
      <c r="C462" s="8">
        <v>608</v>
      </c>
      <c r="D462" s="8">
        <v>608</v>
      </c>
    </row>
    <row r="463" spans="2:4" x14ac:dyDescent="0.2">
      <c r="B463" s="9" t="s">
        <v>416</v>
      </c>
      <c r="C463" s="8">
        <v>456</v>
      </c>
      <c r="D463" s="8">
        <v>456</v>
      </c>
    </row>
    <row r="464" spans="2:4" x14ac:dyDescent="0.2">
      <c r="B464" s="9" t="s">
        <v>435</v>
      </c>
      <c r="C464" s="8">
        <v>760</v>
      </c>
      <c r="D464" s="8">
        <v>760</v>
      </c>
    </row>
    <row r="465" spans="1:4" x14ac:dyDescent="0.2">
      <c r="B465" s="9" t="s">
        <v>446</v>
      </c>
      <c r="C465" s="8">
        <v>364.79999999999995</v>
      </c>
      <c r="D465" s="8">
        <v>364.79999999999995</v>
      </c>
    </row>
    <row r="466" spans="1:4" x14ac:dyDescent="0.2">
      <c r="B466" s="9" t="s">
        <v>451</v>
      </c>
      <c r="C466" s="8">
        <v>1140</v>
      </c>
      <c r="D466" s="8">
        <v>1140</v>
      </c>
    </row>
    <row r="467" spans="1:4" x14ac:dyDescent="0.2">
      <c r="B467" s="9" t="s">
        <v>452</v>
      </c>
      <c r="C467" s="8">
        <v>684</v>
      </c>
      <c r="D467" s="8">
        <v>684</v>
      </c>
    </row>
    <row r="468" spans="1:4" x14ac:dyDescent="0.2">
      <c r="B468" s="9" t="s">
        <v>462</v>
      </c>
      <c r="C468" s="8">
        <v>380</v>
      </c>
      <c r="D468" s="8">
        <v>380</v>
      </c>
    </row>
    <row r="469" spans="1:4" x14ac:dyDescent="0.2">
      <c r="B469" s="9" t="s">
        <v>464</v>
      </c>
      <c r="C469" s="8">
        <v>608</v>
      </c>
      <c r="D469" s="8">
        <v>608</v>
      </c>
    </row>
    <row r="470" spans="1:4" x14ac:dyDescent="0.2">
      <c r="B470" s="9" t="s">
        <v>471</v>
      </c>
      <c r="C470" s="8">
        <v>532</v>
      </c>
      <c r="D470" s="8">
        <v>532</v>
      </c>
    </row>
    <row r="471" spans="1:4" x14ac:dyDescent="0.2">
      <c r="B471" s="9" t="s">
        <v>477</v>
      </c>
      <c r="C471" s="8">
        <v>1634</v>
      </c>
      <c r="D471" s="8">
        <v>817</v>
      </c>
    </row>
    <row r="472" spans="1:4" x14ac:dyDescent="0.2">
      <c r="B472" s="9" t="s">
        <v>482</v>
      </c>
      <c r="C472" s="8">
        <v>1140</v>
      </c>
      <c r="D472" s="8">
        <v>1140</v>
      </c>
    </row>
    <row r="473" spans="1:4" x14ac:dyDescent="0.2">
      <c r="B473" s="9" t="s">
        <v>487</v>
      </c>
      <c r="C473" s="8">
        <v>2827.2</v>
      </c>
      <c r="D473" s="8">
        <v>1413.6</v>
      </c>
    </row>
    <row r="474" spans="1:4" x14ac:dyDescent="0.2">
      <c r="B474" s="9" t="s">
        <v>499</v>
      </c>
      <c r="C474" s="8">
        <v>608</v>
      </c>
      <c r="D474" s="8">
        <v>608</v>
      </c>
    </row>
    <row r="475" spans="1:4" x14ac:dyDescent="0.2">
      <c r="B475" s="9" t="s">
        <v>500</v>
      </c>
      <c r="C475" s="8">
        <v>760</v>
      </c>
      <c r="D475" s="8">
        <v>760</v>
      </c>
    </row>
    <row r="476" spans="1:4" x14ac:dyDescent="0.2">
      <c r="B476" s="9" t="s">
        <v>504</v>
      </c>
      <c r="C476" s="8">
        <v>760</v>
      </c>
      <c r="D476" s="8">
        <v>760</v>
      </c>
    </row>
    <row r="477" spans="1:4" x14ac:dyDescent="0.2">
      <c r="A477" t="s">
        <v>530</v>
      </c>
      <c r="C477" s="8">
        <v>45121.2</v>
      </c>
      <c r="D477" s="8">
        <v>902.42399999999998</v>
      </c>
    </row>
    <row r="478" spans="1:4" x14ac:dyDescent="0.2">
      <c r="A478" t="s">
        <v>21</v>
      </c>
      <c r="B478" s="9" t="s">
        <v>209</v>
      </c>
      <c r="C478" s="8">
        <v>200</v>
      </c>
      <c r="D478" s="8">
        <v>200</v>
      </c>
    </row>
    <row r="479" spans="1:4" x14ac:dyDescent="0.2">
      <c r="B479" s="9" t="s">
        <v>217</v>
      </c>
      <c r="C479" s="8">
        <v>437.5</v>
      </c>
      <c r="D479" s="8">
        <v>437.5</v>
      </c>
    </row>
    <row r="480" spans="1:4" x14ac:dyDescent="0.2">
      <c r="B480" s="9" t="s">
        <v>220</v>
      </c>
      <c r="C480" s="8">
        <v>112.5</v>
      </c>
      <c r="D480" s="8">
        <v>112.5</v>
      </c>
    </row>
    <row r="481" spans="2:4" x14ac:dyDescent="0.2">
      <c r="B481" s="9" t="s">
        <v>227</v>
      </c>
      <c r="C481" s="8">
        <v>140</v>
      </c>
      <c r="D481" s="8">
        <v>140</v>
      </c>
    </row>
    <row r="482" spans="2:4" x14ac:dyDescent="0.2">
      <c r="B482" s="9" t="s">
        <v>230</v>
      </c>
      <c r="C482" s="8">
        <v>175</v>
      </c>
      <c r="D482" s="8">
        <v>175</v>
      </c>
    </row>
    <row r="483" spans="2:4" x14ac:dyDescent="0.2">
      <c r="B483" s="9" t="s">
        <v>245</v>
      </c>
      <c r="C483" s="8">
        <v>437.5</v>
      </c>
      <c r="D483" s="8">
        <v>437.5</v>
      </c>
    </row>
    <row r="484" spans="2:4" x14ac:dyDescent="0.2">
      <c r="B484" s="9" t="s">
        <v>246</v>
      </c>
      <c r="C484" s="8">
        <v>30</v>
      </c>
      <c r="D484" s="8">
        <v>30</v>
      </c>
    </row>
    <row r="485" spans="2:4" x14ac:dyDescent="0.2">
      <c r="B485" s="9" t="s">
        <v>267</v>
      </c>
      <c r="C485" s="8">
        <v>550</v>
      </c>
      <c r="D485" s="8">
        <v>550</v>
      </c>
    </row>
    <row r="486" spans="2:4" x14ac:dyDescent="0.2">
      <c r="B486" s="9" t="s">
        <v>268</v>
      </c>
      <c r="C486" s="8">
        <v>125</v>
      </c>
      <c r="D486" s="8">
        <v>125</v>
      </c>
    </row>
    <row r="487" spans="2:4" x14ac:dyDescent="0.2">
      <c r="B487" s="9" t="s">
        <v>270</v>
      </c>
      <c r="C487" s="8">
        <v>350</v>
      </c>
      <c r="D487" s="8">
        <v>350</v>
      </c>
    </row>
    <row r="488" spans="2:4" x14ac:dyDescent="0.2">
      <c r="B488" s="9" t="s">
        <v>271</v>
      </c>
      <c r="C488" s="8">
        <v>625</v>
      </c>
      <c r="D488" s="8">
        <v>625</v>
      </c>
    </row>
    <row r="489" spans="2:4" x14ac:dyDescent="0.2">
      <c r="B489" s="9" t="s">
        <v>272</v>
      </c>
      <c r="C489" s="8">
        <v>312.5</v>
      </c>
      <c r="D489" s="8">
        <v>312.5</v>
      </c>
    </row>
    <row r="490" spans="2:4" x14ac:dyDescent="0.2">
      <c r="B490" s="9" t="s">
        <v>280</v>
      </c>
      <c r="C490" s="8">
        <v>300</v>
      </c>
      <c r="D490" s="8">
        <v>300</v>
      </c>
    </row>
    <row r="491" spans="2:4" x14ac:dyDescent="0.2">
      <c r="B491" s="9" t="s">
        <v>288</v>
      </c>
      <c r="C491" s="8">
        <v>200</v>
      </c>
      <c r="D491" s="8">
        <v>200</v>
      </c>
    </row>
    <row r="492" spans="2:4" x14ac:dyDescent="0.2">
      <c r="B492" s="9" t="s">
        <v>293</v>
      </c>
      <c r="C492" s="8">
        <v>187.5</v>
      </c>
      <c r="D492" s="8">
        <v>187.5</v>
      </c>
    </row>
    <row r="493" spans="2:4" x14ac:dyDescent="0.2">
      <c r="B493" s="9" t="s">
        <v>314</v>
      </c>
      <c r="C493" s="8">
        <v>250</v>
      </c>
      <c r="D493" s="8">
        <v>250</v>
      </c>
    </row>
    <row r="494" spans="2:4" x14ac:dyDescent="0.2">
      <c r="B494" s="9" t="s">
        <v>321</v>
      </c>
      <c r="C494" s="8">
        <v>625</v>
      </c>
      <c r="D494" s="8">
        <v>312.5</v>
      </c>
    </row>
    <row r="495" spans="2:4" x14ac:dyDescent="0.2">
      <c r="B495" s="9" t="s">
        <v>330</v>
      </c>
      <c r="C495" s="8">
        <v>687.5</v>
      </c>
      <c r="D495" s="8">
        <v>687.5</v>
      </c>
    </row>
    <row r="496" spans="2:4" x14ac:dyDescent="0.2">
      <c r="B496" s="9" t="s">
        <v>333</v>
      </c>
      <c r="C496" s="8">
        <v>375</v>
      </c>
      <c r="D496" s="8">
        <v>375</v>
      </c>
    </row>
    <row r="497" spans="2:4" x14ac:dyDescent="0.2">
      <c r="B497" s="9" t="s">
        <v>340</v>
      </c>
      <c r="C497" s="8">
        <v>75</v>
      </c>
      <c r="D497" s="8">
        <v>75</v>
      </c>
    </row>
    <row r="498" spans="2:4" x14ac:dyDescent="0.2">
      <c r="B498" s="9" t="s">
        <v>342</v>
      </c>
      <c r="C498" s="8">
        <v>750</v>
      </c>
      <c r="D498" s="8">
        <v>750</v>
      </c>
    </row>
    <row r="499" spans="2:4" x14ac:dyDescent="0.2">
      <c r="B499" s="9" t="s">
        <v>344</v>
      </c>
      <c r="C499" s="8">
        <v>437.5</v>
      </c>
      <c r="D499" s="8">
        <v>437.5</v>
      </c>
    </row>
    <row r="500" spans="2:4" x14ac:dyDescent="0.2">
      <c r="B500" s="9" t="s">
        <v>349</v>
      </c>
      <c r="C500" s="8">
        <v>250</v>
      </c>
      <c r="D500" s="8">
        <v>250</v>
      </c>
    </row>
    <row r="501" spans="2:4" x14ac:dyDescent="0.2">
      <c r="B501" s="9" t="s">
        <v>354</v>
      </c>
      <c r="C501" s="8">
        <v>625</v>
      </c>
      <c r="D501" s="8">
        <v>625</v>
      </c>
    </row>
    <row r="502" spans="2:4" x14ac:dyDescent="0.2">
      <c r="B502" s="9" t="s">
        <v>363</v>
      </c>
      <c r="C502" s="8">
        <v>200</v>
      </c>
      <c r="D502" s="8">
        <v>200</v>
      </c>
    </row>
    <row r="503" spans="2:4" x14ac:dyDescent="0.2">
      <c r="B503" s="9" t="s">
        <v>383</v>
      </c>
      <c r="C503" s="8">
        <v>400</v>
      </c>
      <c r="D503" s="8">
        <v>400</v>
      </c>
    </row>
    <row r="504" spans="2:4" x14ac:dyDescent="0.2">
      <c r="B504" s="9" t="s">
        <v>385</v>
      </c>
      <c r="C504" s="8">
        <v>150</v>
      </c>
      <c r="D504" s="8">
        <v>150</v>
      </c>
    </row>
    <row r="505" spans="2:4" x14ac:dyDescent="0.2">
      <c r="B505" s="9" t="s">
        <v>412</v>
      </c>
      <c r="C505" s="8">
        <v>250</v>
      </c>
      <c r="D505" s="8">
        <v>250</v>
      </c>
    </row>
    <row r="506" spans="2:4" x14ac:dyDescent="0.2">
      <c r="B506" s="9" t="s">
        <v>420</v>
      </c>
      <c r="C506" s="8">
        <v>100</v>
      </c>
      <c r="D506" s="8">
        <v>100</v>
      </c>
    </row>
    <row r="507" spans="2:4" x14ac:dyDescent="0.2">
      <c r="B507" s="9" t="s">
        <v>428</v>
      </c>
      <c r="C507" s="8">
        <v>250</v>
      </c>
      <c r="D507" s="8">
        <v>250</v>
      </c>
    </row>
    <row r="508" spans="2:4" x14ac:dyDescent="0.2">
      <c r="B508" s="9" t="s">
        <v>441</v>
      </c>
      <c r="C508" s="8">
        <v>40</v>
      </c>
      <c r="D508" s="8">
        <v>40</v>
      </c>
    </row>
    <row r="509" spans="2:4" x14ac:dyDescent="0.2">
      <c r="B509" s="9" t="s">
        <v>446</v>
      </c>
      <c r="C509" s="8">
        <v>250</v>
      </c>
      <c r="D509" s="8">
        <v>250</v>
      </c>
    </row>
    <row r="510" spans="2:4" x14ac:dyDescent="0.2">
      <c r="B510" s="9" t="s">
        <v>452</v>
      </c>
      <c r="C510" s="8">
        <v>250</v>
      </c>
      <c r="D510" s="8">
        <v>250</v>
      </c>
    </row>
    <row r="511" spans="2:4" x14ac:dyDescent="0.2">
      <c r="B511" s="9" t="s">
        <v>458</v>
      </c>
      <c r="C511" s="8">
        <v>625</v>
      </c>
      <c r="D511" s="8">
        <v>625</v>
      </c>
    </row>
    <row r="512" spans="2:4" x14ac:dyDescent="0.2">
      <c r="B512" s="9" t="s">
        <v>459</v>
      </c>
      <c r="C512" s="8">
        <v>560</v>
      </c>
      <c r="D512" s="8">
        <v>560</v>
      </c>
    </row>
    <row r="513" spans="1:4" x14ac:dyDescent="0.2">
      <c r="B513" s="9" t="s">
        <v>464</v>
      </c>
      <c r="C513" s="8">
        <v>37.5</v>
      </c>
      <c r="D513" s="8">
        <v>37.5</v>
      </c>
    </row>
    <row r="514" spans="1:4" x14ac:dyDescent="0.2">
      <c r="B514" s="9" t="s">
        <v>475</v>
      </c>
      <c r="C514" s="8">
        <v>300</v>
      </c>
      <c r="D514" s="8">
        <v>300</v>
      </c>
    </row>
    <row r="515" spans="1:4" x14ac:dyDescent="0.2">
      <c r="B515" s="9" t="s">
        <v>476</v>
      </c>
      <c r="C515" s="8">
        <v>100</v>
      </c>
      <c r="D515" s="8">
        <v>100</v>
      </c>
    </row>
    <row r="516" spans="1:4" x14ac:dyDescent="0.2">
      <c r="B516" s="9" t="s">
        <v>478</v>
      </c>
      <c r="C516" s="8">
        <v>700</v>
      </c>
      <c r="D516" s="8">
        <v>700</v>
      </c>
    </row>
    <row r="517" spans="1:4" x14ac:dyDescent="0.2">
      <c r="B517" s="9" t="s">
        <v>482</v>
      </c>
      <c r="C517" s="8">
        <v>200</v>
      </c>
      <c r="D517" s="8">
        <v>200</v>
      </c>
    </row>
    <row r="518" spans="1:4" x14ac:dyDescent="0.2">
      <c r="B518" s="9" t="s">
        <v>490</v>
      </c>
      <c r="C518" s="8">
        <v>300</v>
      </c>
      <c r="D518" s="8">
        <v>300</v>
      </c>
    </row>
    <row r="519" spans="1:4" x14ac:dyDescent="0.2">
      <c r="B519" s="9" t="s">
        <v>492</v>
      </c>
      <c r="C519" s="8">
        <v>625</v>
      </c>
      <c r="D519" s="8">
        <v>625</v>
      </c>
    </row>
    <row r="520" spans="1:4" x14ac:dyDescent="0.2">
      <c r="B520" s="9" t="s">
        <v>493</v>
      </c>
      <c r="C520" s="8">
        <v>420</v>
      </c>
      <c r="D520" s="8">
        <v>420</v>
      </c>
    </row>
    <row r="521" spans="1:4" x14ac:dyDescent="0.2">
      <c r="B521" s="9" t="s">
        <v>495</v>
      </c>
      <c r="C521" s="8">
        <v>900</v>
      </c>
      <c r="D521" s="8">
        <v>450</v>
      </c>
    </row>
    <row r="522" spans="1:4" x14ac:dyDescent="0.2">
      <c r="B522" s="9" t="s">
        <v>498</v>
      </c>
      <c r="C522" s="8">
        <v>200</v>
      </c>
      <c r="D522" s="8">
        <v>200</v>
      </c>
    </row>
    <row r="523" spans="1:4" x14ac:dyDescent="0.2">
      <c r="B523" s="9" t="s">
        <v>500</v>
      </c>
      <c r="C523" s="8">
        <v>12.5</v>
      </c>
      <c r="D523" s="8">
        <v>12.5</v>
      </c>
    </row>
    <row r="524" spans="1:4" x14ac:dyDescent="0.2">
      <c r="B524" s="9" t="s">
        <v>501</v>
      </c>
      <c r="C524" s="8">
        <v>125</v>
      </c>
      <c r="D524" s="8">
        <v>125</v>
      </c>
    </row>
    <row r="525" spans="1:4" x14ac:dyDescent="0.2">
      <c r="B525" s="9" t="s">
        <v>505</v>
      </c>
      <c r="C525" s="8">
        <v>600</v>
      </c>
      <c r="D525" s="8">
        <v>600</v>
      </c>
    </row>
    <row r="526" spans="1:4" x14ac:dyDescent="0.2">
      <c r="B526" s="9" t="s">
        <v>507</v>
      </c>
      <c r="C526" s="8">
        <v>320</v>
      </c>
      <c r="D526" s="8">
        <v>320</v>
      </c>
    </row>
    <row r="527" spans="1:4" x14ac:dyDescent="0.2">
      <c r="A527" t="s">
        <v>531</v>
      </c>
      <c r="C527" s="8">
        <v>16172.5</v>
      </c>
      <c r="D527" s="8">
        <v>317.10784313725492</v>
      </c>
    </row>
    <row r="528" spans="1:4" x14ac:dyDescent="0.2">
      <c r="A528" t="s">
        <v>165</v>
      </c>
      <c r="B528" s="9" t="s">
        <v>218</v>
      </c>
      <c r="C528" s="8">
        <v>150</v>
      </c>
      <c r="D528" s="8">
        <v>150</v>
      </c>
    </row>
    <row r="529" spans="1:4" x14ac:dyDescent="0.2">
      <c r="B529" s="9" t="s">
        <v>238</v>
      </c>
      <c r="C529" s="8">
        <v>1250</v>
      </c>
      <c r="D529" s="8">
        <v>1250</v>
      </c>
    </row>
    <row r="530" spans="1:4" x14ac:dyDescent="0.2">
      <c r="B530" s="9" t="s">
        <v>265</v>
      </c>
      <c r="C530" s="8">
        <v>500</v>
      </c>
      <c r="D530" s="8">
        <v>500</v>
      </c>
    </row>
    <row r="531" spans="1:4" x14ac:dyDescent="0.2">
      <c r="B531" s="9" t="s">
        <v>269</v>
      </c>
      <c r="C531" s="8">
        <v>300</v>
      </c>
      <c r="D531" s="8">
        <v>300</v>
      </c>
    </row>
    <row r="532" spans="1:4" x14ac:dyDescent="0.2">
      <c r="B532" s="9" t="s">
        <v>271</v>
      </c>
      <c r="C532" s="8">
        <v>400</v>
      </c>
      <c r="D532" s="8">
        <v>400</v>
      </c>
    </row>
    <row r="533" spans="1:4" x14ac:dyDescent="0.2">
      <c r="B533" s="9" t="s">
        <v>284</v>
      </c>
      <c r="C533" s="8">
        <v>1000</v>
      </c>
      <c r="D533" s="8">
        <v>1000</v>
      </c>
    </row>
    <row r="534" spans="1:4" x14ac:dyDescent="0.2">
      <c r="B534" s="9" t="s">
        <v>315</v>
      </c>
      <c r="C534" s="8">
        <v>525</v>
      </c>
      <c r="D534" s="8">
        <v>262.5</v>
      </c>
    </row>
    <row r="535" spans="1:4" x14ac:dyDescent="0.2">
      <c r="B535" s="9" t="s">
        <v>382</v>
      </c>
      <c r="C535" s="8">
        <v>1750</v>
      </c>
      <c r="D535" s="8">
        <v>1750</v>
      </c>
    </row>
    <row r="536" spans="1:4" x14ac:dyDescent="0.2">
      <c r="B536" s="9" t="s">
        <v>424</v>
      </c>
      <c r="C536" s="8">
        <v>600</v>
      </c>
      <c r="D536" s="8">
        <v>600</v>
      </c>
    </row>
    <row r="537" spans="1:4" x14ac:dyDescent="0.2">
      <c r="B537" s="9" t="s">
        <v>441</v>
      </c>
      <c r="C537" s="8">
        <v>120</v>
      </c>
      <c r="D537" s="8">
        <v>120</v>
      </c>
    </row>
    <row r="538" spans="1:4" x14ac:dyDescent="0.2">
      <c r="B538" s="9" t="s">
        <v>466</v>
      </c>
      <c r="C538" s="8">
        <v>750</v>
      </c>
      <c r="D538" s="8">
        <v>750</v>
      </c>
    </row>
    <row r="539" spans="1:4" x14ac:dyDescent="0.2">
      <c r="A539" t="s">
        <v>532</v>
      </c>
      <c r="C539" s="8">
        <v>7345</v>
      </c>
      <c r="D539" s="8">
        <v>612.08333333333337</v>
      </c>
    </row>
    <row r="540" spans="1:4" x14ac:dyDescent="0.2">
      <c r="A540" t="s">
        <v>184</v>
      </c>
      <c r="B540" s="9" t="s">
        <v>214</v>
      </c>
      <c r="C540" s="8">
        <v>208</v>
      </c>
      <c r="D540" s="8">
        <v>208</v>
      </c>
    </row>
    <row r="541" spans="1:4" x14ac:dyDescent="0.2">
      <c r="B541" s="9" t="s">
        <v>226</v>
      </c>
      <c r="C541" s="8">
        <v>1560</v>
      </c>
      <c r="D541" s="8">
        <v>1560</v>
      </c>
    </row>
    <row r="542" spans="1:4" x14ac:dyDescent="0.2">
      <c r="B542" s="9" t="s">
        <v>275</v>
      </c>
      <c r="C542" s="8">
        <v>208</v>
      </c>
      <c r="D542" s="8">
        <v>208</v>
      </c>
    </row>
    <row r="543" spans="1:4" x14ac:dyDescent="0.2">
      <c r="B543" s="9" t="s">
        <v>311</v>
      </c>
      <c r="C543" s="8">
        <v>468</v>
      </c>
      <c r="D543" s="8">
        <v>468</v>
      </c>
    </row>
    <row r="544" spans="1:4" x14ac:dyDescent="0.2">
      <c r="B544" s="9" t="s">
        <v>370</v>
      </c>
      <c r="C544" s="8">
        <v>20.8</v>
      </c>
      <c r="D544" s="8">
        <v>20.8</v>
      </c>
    </row>
    <row r="545" spans="1:4" x14ac:dyDescent="0.2">
      <c r="B545" s="9" t="s">
        <v>454</v>
      </c>
      <c r="C545" s="8">
        <v>582.4</v>
      </c>
      <c r="D545" s="8">
        <v>582.4</v>
      </c>
    </row>
    <row r="546" spans="1:4" x14ac:dyDescent="0.2">
      <c r="A546" t="s">
        <v>533</v>
      </c>
      <c r="C546" s="8">
        <v>3047.2000000000003</v>
      </c>
      <c r="D546" s="8">
        <v>507.86666666666673</v>
      </c>
    </row>
    <row r="547" spans="1:4" x14ac:dyDescent="0.2">
      <c r="A547" t="s">
        <v>63</v>
      </c>
      <c r="B547" s="9" t="s">
        <v>232</v>
      </c>
      <c r="C547" s="8">
        <v>180</v>
      </c>
      <c r="D547" s="8">
        <v>180</v>
      </c>
    </row>
    <row r="548" spans="1:4" x14ac:dyDescent="0.2">
      <c r="B548" s="9" t="s">
        <v>236</v>
      </c>
      <c r="C548" s="8">
        <v>27</v>
      </c>
      <c r="D548" s="8">
        <v>27</v>
      </c>
    </row>
    <row r="549" spans="1:4" x14ac:dyDescent="0.2">
      <c r="B549" s="9" t="s">
        <v>244</v>
      </c>
      <c r="C549" s="8">
        <v>90</v>
      </c>
      <c r="D549" s="8">
        <v>45</v>
      </c>
    </row>
    <row r="550" spans="1:4" x14ac:dyDescent="0.2">
      <c r="B550" s="9" t="s">
        <v>246</v>
      </c>
      <c r="C550" s="8">
        <v>72</v>
      </c>
      <c r="D550" s="8">
        <v>72</v>
      </c>
    </row>
    <row r="551" spans="1:4" x14ac:dyDescent="0.2">
      <c r="B551" s="9" t="s">
        <v>249</v>
      </c>
      <c r="C551" s="8">
        <v>540</v>
      </c>
      <c r="D551" s="8">
        <v>270</v>
      </c>
    </row>
    <row r="552" spans="1:4" x14ac:dyDescent="0.2">
      <c r="B552" s="9" t="s">
        <v>260</v>
      </c>
      <c r="C552" s="8">
        <v>157.5</v>
      </c>
      <c r="D552" s="8">
        <v>157.5</v>
      </c>
    </row>
    <row r="553" spans="1:4" x14ac:dyDescent="0.2">
      <c r="B553" s="9" t="s">
        <v>262</v>
      </c>
      <c r="C553" s="8">
        <v>90</v>
      </c>
      <c r="D553" s="8">
        <v>90</v>
      </c>
    </row>
    <row r="554" spans="1:4" x14ac:dyDescent="0.2">
      <c r="B554" s="9" t="s">
        <v>263</v>
      </c>
      <c r="C554" s="8">
        <v>100.8</v>
      </c>
      <c r="D554" s="8">
        <v>100.8</v>
      </c>
    </row>
    <row r="555" spans="1:4" x14ac:dyDescent="0.2">
      <c r="B555" s="9" t="s">
        <v>268</v>
      </c>
      <c r="C555" s="8">
        <v>400.5</v>
      </c>
      <c r="D555" s="8">
        <v>200.25</v>
      </c>
    </row>
    <row r="556" spans="1:4" x14ac:dyDescent="0.2">
      <c r="B556" s="9" t="s">
        <v>274</v>
      </c>
      <c r="C556" s="8">
        <v>45</v>
      </c>
      <c r="D556" s="8">
        <v>45</v>
      </c>
    </row>
    <row r="557" spans="1:4" x14ac:dyDescent="0.2">
      <c r="B557" s="9" t="s">
        <v>277</v>
      </c>
      <c r="C557" s="8">
        <v>135</v>
      </c>
      <c r="D557" s="8">
        <v>135</v>
      </c>
    </row>
    <row r="558" spans="1:4" x14ac:dyDescent="0.2">
      <c r="B558" s="9" t="s">
        <v>280</v>
      </c>
      <c r="C558" s="8">
        <v>360</v>
      </c>
      <c r="D558" s="8">
        <v>360</v>
      </c>
    </row>
    <row r="559" spans="1:4" x14ac:dyDescent="0.2">
      <c r="B559" s="9" t="s">
        <v>283</v>
      </c>
      <c r="C559" s="8">
        <v>90</v>
      </c>
      <c r="D559" s="8">
        <v>90</v>
      </c>
    </row>
    <row r="560" spans="1:4" x14ac:dyDescent="0.2">
      <c r="B560" s="9" t="s">
        <v>287</v>
      </c>
      <c r="C560" s="8">
        <v>54</v>
      </c>
      <c r="D560" s="8">
        <v>54</v>
      </c>
    </row>
    <row r="561" spans="2:4" x14ac:dyDescent="0.2">
      <c r="B561" s="9" t="s">
        <v>289</v>
      </c>
      <c r="C561" s="8">
        <v>135</v>
      </c>
      <c r="D561" s="8">
        <v>135</v>
      </c>
    </row>
    <row r="562" spans="2:4" x14ac:dyDescent="0.2">
      <c r="B562" s="9" t="s">
        <v>290</v>
      </c>
      <c r="C562" s="8">
        <v>63</v>
      </c>
      <c r="D562" s="8">
        <v>63</v>
      </c>
    </row>
    <row r="563" spans="2:4" x14ac:dyDescent="0.2">
      <c r="B563" s="9" t="s">
        <v>291</v>
      </c>
      <c r="C563" s="8">
        <v>54</v>
      </c>
      <c r="D563" s="8">
        <v>54</v>
      </c>
    </row>
    <row r="564" spans="2:4" x14ac:dyDescent="0.2">
      <c r="B564" s="9" t="s">
        <v>292</v>
      </c>
      <c r="C564" s="8">
        <v>45</v>
      </c>
      <c r="D564" s="8">
        <v>45</v>
      </c>
    </row>
    <row r="565" spans="2:4" x14ac:dyDescent="0.2">
      <c r="B565" s="9" t="s">
        <v>298</v>
      </c>
      <c r="C565" s="8">
        <v>135</v>
      </c>
      <c r="D565" s="8">
        <v>135</v>
      </c>
    </row>
    <row r="566" spans="2:4" x14ac:dyDescent="0.2">
      <c r="B566" s="9" t="s">
        <v>299</v>
      </c>
      <c r="C566" s="8">
        <v>94.5</v>
      </c>
      <c r="D566" s="8">
        <v>94.5</v>
      </c>
    </row>
    <row r="567" spans="2:4" x14ac:dyDescent="0.2">
      <c r="B567" s="9" t="s">
        <v>302</v>
      </c>
      <c r="C567" s="8">
        <v>45</v>
      </c>
      <c r="D567" s="8">
        <v>45</v>
      </c>
    </row>
    <row r="568" spans="2:4" x14ac:dyDescent="0.2">
      <c r="B568" s="9" t="s">
        <v>306</v>
      </c>
      <c r="C568" s="8">
        <v>22.5</v>
      </c>
      <c r="D568" s="8">
        <v>22.5</v>
      </c>
    </row>
    <row r="569" spans="2:4" x14ac:dyDescent="0.2">
      <c r="B569" s="9" t="s">
        <v>307</v>
      </c>
      <c r="C569" s="8">
        <v>45</v>
      </c>
      <c r="D569" s="8">
        <v>45</v>
      </c>
    </row>
    <row r="570" spans="2:4" x14ac:dyDescent="0.2">
      <c r="B570" s="9" t="s">
        <v>308</v>
      </c>
      <c r="C570" s="8">
        <v>67.5</v>
      </c>
      <c r="D570" s="8">
        <v>67.5</v>
      </c>
    </row>
    <row r="571" spans="2:4" x14ac:dyDescent="0.2">
      <c r="B571" s="9" t="s">
        <v>309</v>
      </c>
      <c r="C571" s="8">
        <v>36</v>
      </c>
      <c r="D571" s="8">
        <v>36</v>
      </c>
    </row>
    <row r="572" spans="2:4" x14ac:dyDescent="0.2">
      <c r="B572" s="9" t="s">
        <v>314</v>
      </c>
      <c r="C572" s="8">
        <v>90</v>
      </c>
      <c r="D572" s="8">
        <v>90</v>
      </c>
    </row>
    <row r="573" spans="2:4" x14ac:dyDescent="0.2">
      <c r="B573" s="9" t="s">
        <v>324</v>
      </c>
      <c r="C573" s="8">
        <v>157.5</v>
      </c>
      <c r="D573" s="8">
        <v>157.5</v>
      </c>
    </row>
    <row r="574" spans="2:4" x14ac:dyDescent="0.2">
      <c r="B574" s="9" t="s">
        <v>334</v>
      </c>
      <c r="C574" s="8">
        <v>81</v>
      </c>
      <c r="D574" s="8">
        <v>81</v>
      </c>
    </row>
    <row r="575" spans="2:4" x14ac:dyDescent="0.2">
      <c r="B575" s="9" t="s">
        <v>341</v>
      </c>
      <c r="C575" s="8">
        <v>112.5</v>
      </c>
      <c r="D575" s="8">
        <v>112.5</v>
      </c>
    </row>
    <row r="576" spans="2:4" x14ac:dyDescent="0.2">
      <c r="B576" s="9" t="s">
        <v>364</v>
      </c>
      <c r="C576" s="8">
        <v>211.5</v>
      </c>
      <c r="D576" s="8">
        <v>105.75</v>
      </c>
    </row>
    <row r="577" spans="1:4" x14ac:dyDescent="0.2">
      <c r="B577" s="9" t="s">
        <v>374</v>
      </c>
      <c r="C577" s="8">
        <v>100.8</v>
      </c>
      <c r="D577" s="8">
        <v>100.8</v>
      </c>
    </row>
    <row r="578" spans="1:4" x14ac:dyDescent="0.2">
      <c r="B578" s="9" t="s">
        <v>385</v>
      </c>
      <c r="C578" s="8">
        <v>22.5</v>
      </c>
      <c r="D578" s="8">
        <v>22.5</v>
      </c>
    </row>
    <row r="579" spans="1:4" x14ac:dyDescent="0.2">
      <c r="B579" s="9" t="s">
        <v>387</v>
      </c>
      <c r="C579" s="8">
        <v>56.7</v>
      </c>
      <c r="D579" s="8">
        <v>28.35</v>
      </c>
    </row>
    <row r="580" spans="1:4" x14ac:dyDescent="0.2">
      <c r="B580" s="9" t="s">
        <v>393</v>
      </c>
      <c r="C580" s="8">
        <v>64.800000000000011</v>
      </c>
      <c r="D580" s="8">
        <v>32.400000000000006</v>
      </c>
    </row>
    <row r="581" spans="1:4" x14ac:dyDescent="0.2">
      <c r="B581" s="9" t="s">
        <v>405</v>
      </c>
      <c r="C581" s="8">
        <v>67.5</v>
      </c>
      <c r="D581" s="8">
        <v>67.5</v>
      </c>
    </row>
    <row r="582" spans="1:4" x14ac:dyDescent="0.2">
      <c r="B582" s="9" t="s">
        <v>406</v>
      </c>
      <c r="C582" s="8">
        <v>36</v>
      </c>
      <c r="D582" s="8">
        <v>36</v>
      </c>
    </row>
    <row r="583" spans="1:4" x14ac:dyDescent="0.2">
      <c r="B583" s="9" t="s">
        <v>439</v>
      </c>
      <c r="C583" s="8">
        <v>90</v>
      </c>
      <c r="D583" s="8">
        <v>90</v>
      </c>
    </row>
    <row r="584" spans="1:4" x14ac:dyDescent="0.2">
      <c r="B584" s="9" t="s">
        <v>445</v>
      </c>
      <c r="C584" s="8">
        <v>157.5</v>
      </c>
      <c r="D584" s="8">
        <v>157.5</v>
      </c>
    </row>
    <row r="585" spans="1:4" x14ac:dyDescent="0.2">
      <c r="B585" s="9" t="s">
        <v>470</v>
      </c>
      <c r="C585" s="8">
        <v>36</v>
      </c>
      <c r="D585" s="8">
        <v>36</v>
      </c>
    </row>
    <row r="586" spans="1:4" x14ac:dyDescent="0.2">
      <c r="B586" s="9" t="s">
        <v>473</v>
      </c>
      <c r="C586" s="8">
        <v>90</v>
      </c>
      <c r="D586" s="8">
        <v>90</v>
      </c>
    </row>
    <row r="587" spans="1:4" x14ac:dyDescent="0.2">
      <c r="B587" s="9" t="s">
        <v>477</v>
      </c>
      <c r="C587" s="8">
        <v>36</v>
      </c>
      <c r="D587" s="8">
        <v>36</v>
      </c>
    </row>
    <row r="588" spans="1:4" x14ac:dyDescent="0.2">
      <c r="B588" s="9" t="s">
        <v>488</v>
      </c>
      <c r="C588" s="8">
        <v>90</v>
      </c>
      <c r="D588" s="8">
        <v>90</v>
      </c>
    </row>
    <row r="589" spans="1:4" x14ac:dyDescent="0.2">
      <c r="B589" s="9" t="s">
        <v>501</v>
      </c>
      <c r="C589" s="8">
        <v>108</v>
      </c>
      <c r="D589" s="8">
        <v>54</v>
      </c>
    </row>
    <row r="590" spans="1:4" x14ac:dyDescent="0.2">
      <c r="B590" s="9" t="s">
        <v>508</v>
      </c>
      <c r="C590" s="8">
        <v>90</v>
      </c>
      <c r="D590" s="8">
        <v>90</v>
      </c>
    </row>
    <row r="591" spans="1:4" x14ac:dyDescent="0.2">
      <c r="A591" t="s">
        <v>534</v>
      </c>
      <c r="C591" s="8">
        <v>4782.6000000000004</v>
      </c>
      <c r="D591" s="8">
        <v>93.776470588235298</v>
      </c>
    </row>
    <row r="592" spans="1:4" x14ac:dyDescent="0.2">
      <c r="A592" t="s">
        <v>96</v>
      </c>
      <c r="B592" s="9" t="s">
        <v>213</v>
      </c>
      <c r="C592" s="8">
        <v>432</v>
      </c>
      <c r="D592" s="8">
        <v>432</v>
      </c>
    </row>
    <row r="593" spans="2:4" x14ac:dyDescent="0.2">
      <c r="B593" s="9" t="s">
        <v>224</v>
      </c>
      <c r="C593" s="8">
        <v>576</v>
      </c>
      <c r="D593" s="8">
        <v>576</v>
      </c>
    </row>
    <row r="594" spans="2:4" x14ac:dyDescent="0.2">
      <c r="B594" s="9" t="s">
        <v>249</v>
      </c>
      <c r="C594" s="8">
        <v>1800</v>
      </c>
      <c r="D594" s="8">
        <v>1800</v>
      </c>
    </row>
    <row r="595" spans="2:4" x14ac:dyDescent="0.2">
      <c r="B595" s="9" t="s">
        <v>274</v>
      </c>
      <c r="C595" s="8">
        <v>324</v>
      </c>
      <c r="D595" s="8">
        <v>324</v>
      </c>
    </row>
    <row r="596" spans="2:4" x14ac:dyDescent="0.2">
      <c r="B596" s="9" t="s">
        <v>275</v>
      </c>
      <c r="C596" s="8">
        <v>360</v>
      </c>
      <c r="D596" s="8">
        <v>360</v>
      </c>
    </row>
    <row r="597" spans="2:4" x14ac:dyDescent="0.2">
      <c r="B597" s="9" t="s">
        <v>286</v>
      </c>
      <c r="C597" s="8">
        <v>288</v>
      </c>
      <c r="D597" s="8">
        <v>288</v>
      </c>
    </row>
    <row r="598" spans="2:4" x14ac:dyDescent="0.2">
      <c r="B598" s="9" t="s">
        <v>296</v>
      </c>
      <c r="C598" s="8">
        <v>1080</v>
      </c>
      <c r="D598" s="8">
        <v>1080</v>
      </c>
    </row>
    <row r="599" spans="2:4" x14ac:dyDescent="0.2">
      <c r="B599" s="9" t="s">
        <v>299</v>
      </c>
      <c r="C599" s="8">
        <v>1296</v>
      </c>
      <c r="D599" s="8">
        <v>1296</v>
      </c>
    </row>
    <row r="600" spans="2:4" x14ac:dyDescent="0.2">
      <c r="B600" s="9" t="s">
        <v>316</v>
      </c>
      <c r="C600" s="8">
        <v>360</v>
      </c>
      <c r="D600" s="8">
        <v>360</v>
      </c>
    </row>
    <row r="601" spans="2:4" x14ac:dyDescent="0.2">
      <c r="B601" s="9" t="s">
        <v>332</v>
      </c>
      <c r="C601" s="8">
        <v>648</v>
      </c>
      <c r="D601" s="8">
        <v>648</v>
      </c>
    </row>
    <row r="602" spans="2:4" x14ac:dyDescent="0.2">
      <c r="B602" s="9" t="s">
        <v>354</v>
      </c>
      <c r="C602" s="8">
        <v>360</v>
      </c>
      <c r="D602" s="8">
        <v>360</v>
      </c>
    </row>
    <row r="603" spans="2:4" x14ac:dyDescent="0.2">
      <c r="B603" s="9" t="s">
        <v>362</v>
      </c>
      <c r="C603" s="8">
        <v>720</v>
      </c>
      <c r="D603" s="8">
        <v>720</v>
      </c>
    </row>
    <row r="604" spans="2:4" x14ac:dyDescent="0.2">
      <c r="B604" s="9" t="s">
        <v>363</v>
      </c>
      <c r="C604" s="8">
        <v>2340</v>
      </c>
      <c r="D604" s="8">
        <v>2340</v>
      </c>
    </row>
    <row r="605" spans="2:4" x14ac:dyDescent="0.2">
      <c r="B605" s="9" t="s">
        <v>399</v>
      </c>
      <c r="C605" s="8">
        <v>720</v>
      </c>
      <c r="D605" s="8">
        <v>720</v>
      </c>
    </row>
    <row r="606" spans="2:4" x14ac:dyDescent="0.2">
      <c r="B606" s="9" t="s">
        <v>410</v>
      </c>
      <c r="C606" s="8">
        <v>432</v>
      </c>
      <c r="D606" s="8">
        <v>432</v>
      </c>
    </row>
    <row r="607" spans="2:4" x14ac:dyDescent="0.2">
      <c r="B607" s="9" t="s">
        <v>418</v>
      </c>
      <c r="C607" s="8">
        <v>1620</v>
      </c>
      <c r="D607" s="8">
        <v>1620</v>
      </c>
    </row>
    <row r="608" spans="2:4" x14ac:dyDescent="0.2">
      <c r="B608" s="9" t="s">
        <v>423</v>
      </c>
      <c r="C608" s="8">
        <v>28.8</v>
      </c>
      <c r="D608" s="8">
        <v>28.8</v>
      </c>
    </row>
    <row r="609" spans="1:4" x14ac:dyDescent="0.2">
      <c r="B609" s="9" t="s">
        <v>425</v>
      </c>
      <c r="C609" s="8">
        <v>201.6</v>
      </c>
      <c r="D609" s="8">
        <v>201.6</v>
      </c>
    </row>
    <row r="610" spans="1:4" x14ac:dyDescent="0.2">
      <c r="B610" s="9" t="s">
        <v>438</v>
      </c>
      <c r="C610" s="8">
        <v>1080</v>
      </c>
      <c r="D610" s="8">
        <v>1080</v>
      </c>
    </row>
    <row r="611" spans="1:4" x14ac:dyDescent="0.2">
      <c r="B611" s="9" t="s">
        <v>454</v>
      </c>
      <c r="C611" s="8">
        <v>900</v>
      </c>
      <c r="D611" s="8">
        <v>900</v>
      </c>
    </row>
    <row r="612" spans="1:4" x14ac:dyDescent="0.2">
      <c r="B612" s="9" t="s">
        <v>469</v>
      </c>
      <c r="C612" s="8">
        <v>518.4</v>
      </c>
      <c r="D612" s="8">
        <v>518.4</v>
      </c>
    </row>
    <row r="613" spans="1:4" x14ac:dyDescent="0.2">
      <c r="B613" s="9" t="s">
        <v>475</v>
      </c>
      <c r="C613" s="8">
        <v>576</v>
      </c>
      <c r="D613" s="8">
        <v>576</v>
      </c>
    </row>
    <row r="614" spans="1:4" x14ac:dyDescent="0.2">
      <c r="B614" s="9" t="s">
        <v>476</v>
      </c>
      <c r="C614" s="8">
        <v>2520</v>
      </c>
      <c r="D614" s="8">
        <v>1260</v>
      </c>
    </row>
    <row r="615" spans="1:4" x14ac:dyDescent="0.2">
      <c r="B615" s="9" t="s">
        <v>480</v>
      </c>
      <c r="C615" s="8">
        <v>108</v>
      </c>
      <c r="D615" s="8">
        <v>108</v>
      </c>
    </row>
    <row r="616" spans="1:4" x14ac:dyDescent="0.2">
      <c r="B616" s="9" t="s">
        <v>482</v>
      </c>
      <c r="C616" s="8">
        <v>1764</v>
      </c>
      <c r="D616" s="8">
        <v>882</v>
      </c>
    </row>
    <row r="617" spans="1:4" x14ac:dyDescent="0.2">
      <c r="B617" s="9" t="s">
        <v>483</v>
      </c>
      <c r="C617" s="8">
        <v>720</v>
      </c>
      <c r="D617" s="8">
        <v>720</v>
      </c>
    </row>
    <row r="618" spans="1:4" x14ac:dyDescent="0.2">
      <c r="B618" s="9" t="s">
        <v>506</v>
      </c>
      <c r="C618" s="8">
        <v>1440</v>
      </c>
      <c r="D618" s="8">
        <v>1440</v>
      </c>
    </row>
    <row r="619" spans="1:4" x14ac:dyDescent="0.2">
      <c r="B619" s="9" t="s">
        <v>507</v>
      </c>
      <c r="C619" s="8">
        <v>864</v>
      </c>
      <c r="D619" s="8">
        <v>864</v>
      </c>
    </row>
    <row r="620" spans="1:4" x14ac:dyDescent="0.2">
      <c r="B620" s="9" t="s">
        <v>508</v>
      </c>
      <c r="C620" s="8">
        <v>230.4</v>
      </c>
      <c r="D620" s="8">
        <v>230.4</v>
      </c>
    </row>
    <row r="621" spans="1:4" x14ac:dyDescent="0.2">
      <c r="A621" t="s">
        <v>535</v>
      </c>
      <c r="C621" s="8">
        <v>24307.200000000001</v>
      </c>
      <c r="D621" s="8">
        <v>784.10322580645163</v>
      </c>
    </row>
    <row r="622" spans="1:4" x14ac:dyDescent="0.2">
      <c r="A622" t="s">
        <v>102</v>
      </c>
      <c r="B622" s="9" t="s">
        <v>216</v>
      </c>
      <c r="C622" s="8">
        <v>620</v>
      </c>
      <c r="D622" s="8">
        <v>620</v>
      </c>
    </row>
    <row r="623" spans="1:4" x14ac:dyDescent="0.2">
      <c r="B623" s="9" t="s">
        <v>219</v>
      </c>
      <c r="C623" s="8">
        <v>311.2</v>
      </c>
      <c r="D623" s="8">
        <v>311.2</v>
      </c>
    </row>
    <row r="624" spans="1:4" x14ac:dyDescent="0.2">
      <c r="B624" s="9" t="s">
        <v>251</v>
      </c>
      <c r="C624" s="8">
        <v>1550</v>
      </c>
      <c r="D624" s="8">
        <v>1550</v>
      </c>
    </row>
    <row r="625" spans="2:4" x14ac:dyDescent="0.2">
      <c r="B625" s="9" t="s">
        <v>266</v>
      </c>
      <c r="C625" s="8">
        <v>31</v>
      </c>
      <c r="D625" s="8">
        <v>31</v>
      </c>
    </row>
    <row r="626" spans="2:4" x14ac:dyDescent="0.2">
      <c r="B626" s="9" t="s">
        <v>268</v>
      </c>
      <c r="C626" s="8">
        <v>350.09999999999997</v>
      </c>
      <c r="D626" s="8">
        <v>350.09999999999997</v>
      </c>
    </row>
    <row r="627" spans="2:4" x14ac:dyDescent="0.2">
      <c r="B627" s="9" t="s">
        <v>280</v>
      </c>
      <c r="C627" s="8">
        <v>116.69999999999999</v>
      </c>
      <c r="D627" s="8">
        <v>116.69999999999999</v>
      </c>
    </row>
    <row r="628" spans="2:4" x14ac:dyDescent="0.2">
      <c r="B628" s="9" t="s">
        <v>284</v>
      </c>
      <c r="C628" s="8">
        <v>232.5</v>
      </c>
      <c r="D628" s="8">
        <v>232.5</v>
      </c>
    </row>
    <row r="629" spans="2:4" x14ac:dyDescent="0.2">
      <c r="B629" s="9" t="s">
        <v>301</v>
      </c>
      <c r="C629" s="8">
        <v>233.39999999999998</v>
      </c>
      <c r="D629" s="8">
        <v>233.39999999999998</v>
      </c>
    </row>
    <row r="630" spans="2:4" x14ac:dyDescent="0.2">
      <c r="B630" s="9" t="s">
        <v>303</v>
      </c>
      <c r="C630" s="8">
        <v>291.75</v>
      </c>
      <c r="D630" s="8">
        <v>291.75</v>
      </c>
    </row>
    <row r="631" spans="2:4" x14ac:dyDescent="0.2">
      <c r="B631" s="9" t="s">
        <v>306</v>
      </c>
      <c r="C631" s="8">
        <v>175.04999999999998</v>
      </c>
      <c r="D631" s="8">
        <v>175.04999999999998</v>
      </c>
    </row>
    <row r="632" spans="2:4" x14ac:dyDescent="0.2">
      <c r="B632" s="9" t="s">
        <v>331</v>
      </c>
      <c r="C632" s="8">
        <v>778</v>
      </c>
      <c r="D632" s="8">
        <v>778</v>
      </c>
    </row>
    <row r="633" spans="2:4" x14ac:dyDescent="0.2">
      <c r="B633" s="9" t="s">
        <v>338</v>
      </c>
      <c r="C633" s="8">
        <v>194.5</v>
      </c>
      <c r="D633" s="8">
        <v>194.5</v>
      </c>
    </row>
    <row r="634" spans="2:4" x14ac:dyDescent="0.2">
      <c r="B634" s="9" t="s">
        <v>349</v>
      </c>
      <c r="C634" s="8">
        <v>408.45</v>
      </c>
      <c r="D634" s="8">
        <v>408.45</v>
      </c>
    </row>
    <row r="635" spans="2:4" x14ac:dyDescent="0.2">
      <c r="B635" s="9" t="s">
        <v>387</v>
      </c>
      <c r="C635" s="8">
        <v>194.5</v>
      </c>
      <c r="D635" s="8">
        <v>194.5</v>
      </c>
    </row>
    <row r="636" spans="2:4" x14ac:dyDescent="0.2">
      <c r="B636" s="9" t="s">
        <v>391</v>
      </c>
      <c r="C636" s="8">
        <v>248</v>
      </c>
      <c r="D636" s="8">
        <v>248</v>
      </c>
    </row>
    <row r="637" spans="2:4" x14ac:dyDescent="0.2">
      <c r="B637" s="9" t="s">
        <v>397</v>
      </c>
      <c r="C637" s="8">
        <v>325.5</v>
      </c>
      <c r="D637" s="8">
        <v>325.5</v>
      </c>
    </row>
    <row r="638" spans="2:4" x14ac:dyDescent="0.2">
      <c r="B638" s="9" t="s">
        <v>404</v>
      </c>
      <c r="C638" s="8">
        <v>372</v>
      </c>
      <c r="D638" s="8">
        <v>372</v>
      </c>
    </row>
    <row r="639" spans="2:4" x14ac:dyDescent="0.2">
      <c r="B639" s="9" t="s">
        <v>411</v>
      </c>
      <c r="C639" s="8">
        <v>544.6</v>
      </c>
      <c r="D639" s="8">
        <v>544.6</v>
      </c>
    </row>
    <row r="640" spans="2:4" x14ac:dyDescent="0.2">
      <c r="B640" s="9" t="s">
        <v>426</v>
      </c>
      <c r="C640" s="8">
        <v>408.45</v>
      </c>
      <c r="D640" s="8">
        <v>408.45</v>
      </c>
    </row>
    <row r="641" spans="1:4" x14ac:dyDescent="0.2">
      <c r="B641" s="9" t="s">
        <v>436</v>
      </c>
      <c r="C641" s="8">
        <v>466.79999999999995</v>
      </c>
      <c r="D641" s="8">
        <v>466.79999999999995</v>
      </c>
    </row>
    <row r="642" spans="1:4" x14ac:dyDescent="0.2">
      <c r="B642" s="9" t="s">
        <v>458</v>
      </c>
      <c r="C642" s="8">
        <v>972.5</v>
      </c>
      <c r="D642" s="8">
        <v>972.5</v>
      </c>
    </row>
    <row r="643" spans="1:4" x14ac:dyDescent="0.2">
      <c r="B643" s="9" t="s">
        <v>469</v>
      </c>
      <c r="C643" s="8">
        <v>1193.5</v>
      </c>
      <c r="D643" s="8">
        <v>1193.5</v>
      </c>
    </row>
    <row r="644" spans="1:4" x14ac:dyDescent="0.2">
      <c r="B644" s="9" t="s">
        <v>475</v>
      </c>
      <c r="C644" s="8">
        <v>311.2</v>
      </c>
      <c r="D644" s="8">
        <v>311.2</v>
      </c>
    </row>
    <row r="645" spans="1:4" x14ac:dyDescent="0.2">
      <c r="B645" s="9" t="s">
        <v>507</v>
      </c>
      <c r="C645" s="8">
        <v>194.5</v>
      </c>
      <c r="D645" s="8">
        <v>194.5</v>
      </c>
    </row>
    <row r="646" spans="1:4" x14ac:dyDescent="0.2">
      <c r="A646" t="s">
        <v>536</v>
      </c>
      <c r="C646" s="8">
        <v>10524.2</v>
      </c>
      <c r="D646" s="8">
        <v>438.50833333333338</v>
      </c>
    </row>
    <row r="647" spans="1:4" x14ac:dyDescent="0.2">
      <c r="A647" t="s">
        <v>48</v>
      </c>
      <c r="B647" s="9" t="s">
        <v>210</v>
      </c>
      <c r="C647" s="8">
        <v>747</v>
      </c>
      <c r="D647" s="8">
        <v>747</v>
      </c>
    </row>
    <row r="648" spans="1:4" x14ac:dyDescent="0.2">
      <c r="B648" s="9" t="s">
        <v>212</v>
      </c>
      <c r="C648" s="8">
        <v>1249.2</v>
      </c>
      <c r="D648" s="8">
        <v>1249.2</v>
      </c>
    </row>
    <row r="649" spans="1:4" x14ac:dyDescent="0.2">
      <c r="B649" s="9" t="s">
        <v>215</v>
      </c>
      <c r="C649" s="8">
        <v>374.76</v>
      </c>
      <c r="D649" s="8">
        <v>374.76</v>
      </c>
    </row>
    <row r="650" spans="1:4" x14ac:dyDescent="0.2">
      <c r="B650" s="9" t="s">
        <v>225</v>
      </c>
      <c r="C650" s="8">
        <v>747</v>
      </c>
      <c r="D650" s="8">
        <v>747</v>
      </c>
    </row>
    <row r="651" spans="1:4" x14ac:dyDescent="0.2">
      <c r="B651" s="9" t="s">
        <v>226</v>
      </c>
      <c r="C651" s="8">
        <v>49.8</v>
      </c>
      <c r="D651" s="8">
        <v>49.8</v>
      </c>
    </row>
    <row r="652" spans="1:4" x14ac:dyDescent="0.2">
      <c r="B652" s="9" t="s">
        <v>227</v>
      </c>
      <c r="C652" s="8">
        <v>562.14</v>
      </c>
      <c r="D652" s="8">
        <v>562.14</v>
      </c>
    </row>
    <row r="653" spans="1:4" x14ac:dyDescent="0.2">
      <c r="B653" s="9" t="s">
        <v>231</v>
      </c>
      <c r="C653" s="8">
        <v>1093.05</v>
      </c>
      <c r="D653" s="8">
        <v>1093.05</v>
      </c>
    </row>
    <row r="654" spans="1:4" x14ac:dyDescent="0.2">
      <c r="B654" s="9" t="s">
        <v>234</v>
      </c>
      <c r="C654" s="8">
        <v>249</v>
      </c>
      <c r="D654" s="8">
        <v>249</v>
      </c>
    </row>
    <row r="655" spans="1:4" x14ac:dyDescent="0.2">
      <c r="B655" s="9" t="s">
        <v>237</v>
      </c>
      <c r="C655" s="8">
        <v>624.6</v>
      </c>
      <c r="D655" s="8">
        <v>624.6</v>
      </c>
    </row>
    <row r="656" spans="1:4" x14ac:dyDescent="0.2">
      <c r="B656" s="9" t="s">
        <v>244</v>
      </c>
      <c r="C656" s="8">
        <v>373.5</v>
      </c>
      <c r="D656" s="8">
        <v>373.5</v>
      </c>
    </row>
    <row r="657" spans="2:4" x14ac:dyDescent="0.2">
      <c r="B657" s="9" t="s">
        <v>248</v>
      </c>
      <c r="C657" s="8">
        <v>149.39999999999998</v>
      </c>
      <c r="D657" s="8">
        <v>149.39999999999998</v>
      </c>
    </row>
    <row r="658" spans="2:4" x14ac:dyDescent="0.2">
      <c r="B658" s="9" t="s">
        <v>256</v>
      </c>
      <c r="C658" s="8">
        <v>747</v>
      </c>
      <c r="D658" s="8">
        <v>747</v>
      </c>
    </row>
    <row r="659" spans="2:4" x14ac:dyDescent="0.2">
      <c r="B659" s="9" t="s">
        <v>278</v>
      </c>
      <c r="C659" s="8">
        <v>156.15</v>
      </c>
      <c r="D659" s="8">
        <v>156.15</v>
      </c>
    </row>
    <row r="660" spans="2:4" x14ac:dyDescent="0.2">
      <c r="B660" s="9" t="s">
        <v>280</v>
      </c>
      <c r="C660" s="8">
        <v>747</v>
      </c>
      <c r="D660" s="8">
        <v>747</v>
      </c>
    </row>
    <row r="661" spans="2:4" x14ac:dyDescent="0.2">
      <c r="B661" s="9" t="s">
        <v>290</v>
      </c>
      <c r="C661" s="8">
        <v>187.38</v>
      </c>
      <c r="D661" s="8">
        <v>187.38</v>
      </c>
    </row>
    <row r="662" spans="2:4" x14ac:dyDescent="0.2">
      <c r="B662" s="9" t="s">
        <v>296</v>
      </c>
      <c r="C662" s="8">
        <v>1967.49</v>
      </c>
      <c r="D662" s="8">
        <v>1967.49</v>
      </c>
    </row>
    <row r="663" spans="2:4" x14ac:dyDescent="0.2">
      <c r="B663" s="9" t="s">
        <v>297</v>
      </c>
      <c r="C663" s="8">
        <v>374.76</v>
      </c>
      <c r="D663" s="8">
        <v>374.76</v>
      </c>
    </row>
    <row r="664" spans="2:4" x14ac:dyDescent="0.2">
      <c r="B664" s="9" t="s">
        <v>324</v>
      </c>
      <c r="C664" s="8">
        <v>1249.2</v>
      </c>
      <c r="D664" s="8">
        <v>1249.2</v>
      </c>
    </row>
    <row r="665" spans="2:4" x14ac:dyDescent="0.2">
      <c r="B665" s="9" t="s">
        <v>356</v>
      </c>
      <c r="C665" s="8">
        <v>187.38</v>
      </c>
      <c r="D665" s="8">
        <v>187.38</v>
      </c>
    </row>
    <row r="666" spans="2:4" x14ac:dyDescent="0.2">
      <c r="B666" s="9" t="s">
        <v>361</v>
      </c>
      <c r="C666" s="8">
        <v>156.15</v>
      </c>
      <c r="D666" s="8">
        <v>156.15</v>
      </c>
    </row>
    <row r="667" spans="2:4" x14ac:dyDescent="0.2">
      <c r="B667" s="9" t="s">
        <v>394</v>
      </c>
      <c r="C667" s="8">
        <v>1093.05</v>
      </c>
      <c r="D667" s="8">
        <v>1093.05</v>
      </c>
    </row>
    <row r="668" spans="2:4" x14ac:dyDescent="0.2">
      <c r="B668" s="9" t="s">
        <v>426</v>
      </c>
      <c r="C668" s="8">
        <v>936.9</v>
      </c>
      <c r="D668" s="8">
        <v>936.9</v>
      </c>
    </row>
    <row r="669" spans="2:4" x14ac:dyDescent="0.2">
      <c r="B669" s="9" t="s">
        <v>433</v>
      </c>
      <c r="C669" s="8">
        <v>468.45</v>
      </c>
      <c r="D669" s="8">
        <v>468.45</v>
      </c>
    </row>
    <row r="670" spans="2:4" x14ac:dyDescent="0.2">
      <c r="B670" s="9" t="s">
        <v>447</v>
      </c>
      <c r="C670" s="8">
        <v>1245</v>
      </c>
      <c r="D670" s="8">
        <v>1245</v>
      </c>
    </row>
    <row r="671" spans="2:4" x14ac:dyDescent="0.2">
      <c r="B671" s="9" t="s">
        <v>452</v>
      </c>
      <c r="C671" s="8">
        <v>936.9</v>
      </c>
      <c r="D671" s="8">
        <v>936.9</v>
      </c>
    </row>
    <row r="672" spans="2:4" x14ac:dyDescent="0.2">
      <c r="B672" s="9" t="s">
        <v>454</v>
      </c>
      <c r="C672" s="8">
        <v>597.59999999999991</v>
      </c>
      <c r="D672" s="8">
        <v>597.59999999999991</v>
      </c>
    </row>
    <row r="673" spans="1:4" x14ac:dyDescent="0.2">
      <c r="B673" s="9" t="s">
        <v>459</v>
      </c>
      <c r="C673" s="8">
        <v>468.45</v>
      </c>
      <c r="D673" s="8">
        <v>468.45</v>
      </c>
    </row>
    <row r="674" spans="1:4" x14ac:dyDescent="0.2">
      <c r="B674" s="9" t="s">
        <v>476</v>
      </c>
      <c r="C674" s="8">
        <v>398.4</v>
      </c>
      <c r="D674" s="8">
        <v>398.4</v>
      </c>
    </row>
    <row r="675" spans="1:4" x14ac:dyDescent="0.2">
      <c r="B675" s="9" t="s">
        <v>480</v>
      </c>
      <c r="C675" s="8">
        <v>374.76</v>
      </c>
      <c r="D675" s="8">
        <v>374.76</v>
      </c>
    </row>
    <row r="676" spans="1:4" x14ac:dyDescent="0.2">
      <c r="B676" s="9" t="s">
        <v>484</v>
      </c>
      <c r="C676" s="8">
        <v>624.6</v>
      </c>
      <c r="D676" s="8">
        <v>624.6</v>
      </c>
    </row>
    <row r="677" spans="1:4" x14ac:dyDescent="0.2">
      <c r="B677" s="9" t="s">
        <v>507</v>
      </c>
      <c r="C677" s="8">
        <v>2398.83</v>
      </c>
      <c r="D677" s="8">
        <v>1199.415</v>
      </c>
    </row>
    <row r="678" spans="1:4" x14ac:dyDescent="0.2">
      <c r="A678" t="s">
        <v>537</v>
      </c>
      <c r="C678" s="8">
        <v>21534.899999999998</v>
      </c>
      <c r="D678" s="8">
        <v>672.96562499999993</v>
      </c>
    </row>
    <row r="679" spans="1:4" x14ac:dyDescent="0.2">
      <c r="A679" t="s">
        <v>75</v>
      </c>
      <c r="B679" s="9" t="s">
        <v>221</v>
      </c>
      <c r="C679" s="8">
        <v>1092</v>
      </c>
      <c r="D679" s="8">
        <v>1092</v>
      </c>
    </row>
    <row r="680" spans="1:4" x14ac:dyDescent="0.2">
      <c r="B680" s="9" t="s">
        <v>225</v>
      </c>
      <c r="C680" s="8">
        <v>735</v>
      </c>
      <c r="D680" s="8">
        <v>735</v>
      </c>
    </row>
    <row r="681" spans="1:4" x14ac:dyDescent="0.2">
      <c r="B681" s="9" t="s">
        <v>237</v>
      </c>
      <c r="C681" s="8">
        <v>201.60000000000002</v>
      </c>
      <c r="D681" s="8">
        <v>201.60000000000002</v>
      </c>
    </row>
    <row r="682" spans="1:4" x14ac:dyDescent="0.2">
      <c r="B682" s="9" t="s">
        <v>267</v>
      </c>
      <c r="C682" s="8">
        <v>441</v>
      </c>
      <c r="D682" s="8">
        <v>441</v>
      </c>
    </row>
    <row r="683" spans="1:4" x14ac:dyDescent="0.2">
      <c r="B683" s="9" t="s">
        <v>289</v>
      </c>
      <c r="C683" s="8">
        <v>525</v>
      </c>
      <c r="D683" s="8">
        <v>525</v>
      </c>
    </row>
    <row r="684" spans="1:4" x14ac:dyDescent="0.2">
      <c r="B684" s="9" t="s">
        <v>333</v>
      </c>
      <c r="C684" s="8">
        <v>504</v>
      </c>
      <c r="D684" s="8">
        <v>504</v>
      </c>
    </row>
    <row r="685" spans="1:4" x14ac:dyDescent="0.2">
      <c r="B685" s="9" t="s">
        <v>361</v>
      </c>
      <c r="C685" s="8">
        <v>100.80000000000001</v>
      </c>
      <c r="D685" s="8">
        <v>100.80000000000001</v>
      </c>
    </row>
    <row r="686" spans="1:4" x14ac:dyDescent="0.2">
      <c r="B686" s="9" t="s">
        <v>370</v>
      </c>
      <c r="C686" s="8">
        <v>1008</v>
      </c>
      <c r="D686" s="8">
        <v>1008</v>
      </c>
    </row>
    <row r="687" spans="1:4" x14ac:dyDescent="0.2">
      <c r="B687" s="9" t="s">
        <v>384</v>
      </c>
      <c r="C687" s="8">
        <v>840</v>
      </c>
      <c r="D687" s="8">
        <v>840</v>
      </c>
    </row>
    <row r="688" spans="1:4" x14ac:dyDescent="0.2">
      <c r="B688" s="9" t="s">
        <v>396</v>
      </c>
      <c r="C688" s="8">
        <v>840</v>
      </c>
      <c r="D688" s="8">
        <v>840</v>
      </c>
    </row>
    <row r="689" spans="1:4" x14ac:dyDescent="0.2">
      <c r="B689" s="9" t="s">
        <v>405</v>
      </c>
      <c r="C689" s="8">
        <v>315</v>
      </c>
      <c r="D689" s="8">
        <v>315</v>
      </c>
    </row>
    <row r="690" spans="1:4" x14ac:dyDescent="0.2">
      <c r="B690" s="9" t="s">
        <v>408</v>
      </c>
      <c r="C690" s="8">
        <v>420</v>
      </c>
      <c r="D690" s="8">
        <v>420</v>
      </c>
    </row>
    <row r="691" spans="1:4" x14ac:dyDescent="0.2">
      <c r="B691" s="9" t="s">
        <v>488</v>
      </c>
      <c r="C691" s="8">
        <v>126</v>
      </c>
      <c r="D691" s="8">
        <v>126</v>
      </c>
    </row>
    <row r="692" spans="1:4" x14ac:dyDescent="0.2">
      <c r="B692" s="9" t="s">
        <v>492</v>
      </c>
      <c r="C692" s="8">
        <v>84</v>
      </c>
      <c r="D692" s="8">
        <v>84</v>
      </c>
    </row>
    <row r="693" spans="1:4" x14ac:dyDescent="0.2">
      <c r="A693" t="s">
        <v>538</v>
      </c>
      <c r="C693" s="8">
        <v>7232.4</v>
      </c>
      <c r="D693" s="8">
        <v>516.6</v>
      </c>
    </row>
    <row r="694" spans="1:4" x14ac:dyDescent="0.2">
      <c r="A694" t="s">
        <v>122</v>
      </c>
      <c r="B694" s="9" t="s">
        <v>217</v>
      </c>
      <c r="C694" s="8">
        <v>465</v>
      </c>
      <c r="D694" s="8">
        <v>465</v>
      </c>
    </row>
    <row r="695" spans="1:4" x14ac:dyDescent="0.2">
      <c r="B695" s="9" t="s">
        <v>224</v>
      </c>
      <c r="C695" s="8">
        <v>496</v>
      </c>
      <c r="D695" s="8">
        <v>496</v>
      </c>
    </row>
    <row r="696" spans="1:4" x14ac:dyDescent="0.2">
      <c r="B696" s="9" t="s">
        <v>230</v>
      </c>
      <c r="C696" s="8">
        <v>3100</v>
      </c>
      <c r="D696" s="8">
        <v>3100</v>
      </c>
    </row>
    <row r="697" spans="1:4" x14ac:dyDescent="0.2">
      <c r="B697" s="9" t="s">
        <v>239</v>
      </c>
      <c r="C697" s="8">
        <v>310</v>
      </c>
      <c r="D697" s="8">
        <v>310</v>
      </c>
    </row>
    <row r="698" spans="1:4" x14ac:dyDescent="0.2">
      <c r="B698" s="9" t="s">
        <v>245</v>
      </c>
      <c r="C698" s="8">
        <v>2170</v>
      </c>
      <c r="D698" s="8">
        <v>2170</v>
      </c>
    </row>
    <row r="699" spans="1:4" x14ac:dyDescent="0.2">
      <c r="B699" s="9" t="s">
        <v>249</v>
      </c>
      <c r="C699" s="8">
        <v>347.2</v>
      </c>
      <c r="D699" s="8">
        <v>347.2</v>
      </c>
    </row>
    <row r="700" spans="1:4" x14ac:dyDescent="0.2">
      <c r="B700" s="9" t="s">
        <v>250</v>
      </c>
      <c r="C700" s="8">
        <v>496</v>
      </c>
      <c r="D700" s="8">
        <v>496</v>
      </c>
    </row>
    <row r="701" spans="1:4" x14ac:dyDescent="0.2">
      <c r="B701" s="9" t="s">
        <v>261</v>
      </c>
      <c r="C701" s="8">
        <v>620</v>
      </c>
      <c r="D701" s="8">
        <v>620</v>
      </c>
    </row>
    <row r="702" spans="1:4" x14ac:dyDescent="0.2">
      <c r="B702" s="9" t="s">
        <v>268</v>
      </c>
      <c r="C702" s="8">
        <v>775</v>
      </c>
      <c r="D702" s="8">
        <v>775</v>
      </c>
    </row>
    <row r="703" spans="1:4" x14ac:dyDescent="0.2">
      <c r="B703" s="9" t="s">
        <v>269</v>
      </c>
      <c r="C703" s="8">
        <v>930</v>
      </c>
      <c r="D703" s="8">
        <v>930</v>
      </c>
    </row>
    <row r="704" spans="1:4" x14ac:dyDescent="0.2">
      <c r="B704" s="9" t="s">
        <v>273</v>
      </c>
      <c r="C704" s="8">
        <v>496</v>
      </c>
      <c r="D704" s="8">
        <v>496</v>
      </c>
    </row>
    <row r="705" spans="2:4" x14ac:dyDescent="0.2">
      <c r="B705" s="9" t="s">
        <v>296</v>
      </c>
      <c r="C705" s="8">
        <v>744</v>
      </c>
      <c r="D705" s="8">
        <v>744</v>
      </c>
    </row>
    <row r="706" spans="2:4" x14ac:dyDescent="0.2">
      <c r="B706" s="9" t="s">
        <v>308</v>
      </c>
      <c r="C706" s="8">
        <v>496</v>
      </c>
      <c r="D706" s="8">
        <v>496</v>
      </c>
    </row>
    <row r="707" spans="2:4" x14ac:dyDescent="0.2">
      <c r="B707" s="9" t="s">
        <v>311</v>
      </c>
      <c r="C707" s="8">
        <v>62</v>
      </c>
      <c r="D707" s="8">
        <v>62</v>
      </c>
    </row>
    <row r="708" spans="2:4" x14ac:dyDescent="0.2">
      <c r="B708" s="9" t="s">
        <v>315</v>
      </c>
      <c r="C708" s="8">
        <v>31</v>
      </c>
      <c r="D708" s="8">
        <v>31</v>
      </c>
    </row>
    <row r="709" spans="2:4" x14ac:dyDescent="0.2">
      <c r="B709" s="9" t="s">
        <v>343</v>
      </c>
      <c r="C709" s="8">
        <v>155</v>
      </c>
      <c r="D709" s="8">
        <v>155</v>
      </c>
    </row>
    <row r="710" spans="2:4" x14ac:dyDescent="0.2">
      <c r="B710" s="9" t="s">
        <v>375</v>
      </c>
      <c r="C710" s="8">
        <v>310</v>
      </c>
      <c r="D710" s="8">
        <v>310</v>
      </c>
    </row>
    <row r="711" spans="2:4" x14ac:dyDescent="0.2">
      <c r="B711" s="9" t="s">
        <v>378</v>
      </c>
      <c r="C711" s="8">
        <v>2170</v>
      </c>
      <c r="D711" s="8">
        <v>2170</v>
      </c>
    </row>
    <row r="712" spans="2:4" x14ac:dyDescent="0.2">
      <c r="B712" s="9" t="s">
        <v>385</v>
      </c>
      <c r="C712" s="8">
        <v>595.20000000000005</v>
      </c>
      <c r="D712" s="8">
        <v>595.20000000000005</v>
      </c>
    </row>
    <row r="713" spans="2:4" x14ac:dyDescent="0.2">
      <c r="B713" s="9" t="s">
        <v>388</v>
      </c>
      <c r="C713" s="8">
        <v>372</v>
      </c>
      <c r="D713" s="8">
        <v>372</v>
      </c>
    </row>
    <row r="714" spans="2:4" x14ac:dyDescent="0.2">
      <c r="B714" s="9" t="s">
        <v>404</v>
      </c>
      <c r="C714" s="8">
        <v>558</v>
      </c>
      <c r="D714" s="8">
        <v>558</v>
      </c>
    </row>
    <row r="715" spans="2:4" x14ac:dyDescent="0.2">
      <c r="B715" s="9" t="s">
        <v>416</v>
      </c>
      <c r="C715" s="8">
        <v>744</v>
      </c>
      <c r="D715" s="8">
        <v>744</v>
      </c>
    </row>
    <row r="716" spans="2:4" x14ac:dyDescent="0.2">
      <c r="B716" s="9" t="s">
        <v>426</v>
      </c>
      <c r="C716" s="8">
        <v>62</v>
      </c>
      <c r="D716" s="8">
        <v>62</v>
      </c>
    </row>
    <row r="717" spans="2:4" x14ac:dyDescent="0.2">
      <c r="B717" s="9" t="s">
        <v>432</v>
      </c>
      <c r="C717" s="8">
        <v>620</v>
      </c>
      <c r="D717" s="8">
        <v>620</v>
      </c>
    </row>
    <row r="718" spans="2:4" x14ac:dyDescent="0.2">
      <c r="B718" s="9" t="s">
        <v>434</v>
      </c>
      <c r="C718" s="8">
        <v>558</v>
      </c>
      <c r="D718" s="8">
        <v>558</v>
      </c>
    </row>
    <row r="719" spans="2:4" x14ac:dyDescent="0.2">
      <c r="B719" s="9" t="s">
        <v>452</v>
      </c>
      <c r="C719" s="8">
        <v>558</v>
      </c>
      <c r="D719" s="8">
        <v>558</v>
      </c>
    </row>
    <row r="720" spans="2:4" x14ac:dyDescent="0.2">
      <c r="B720" s="9" t="s">
        <v>453</v>
      </c>
      <c r="C720" s="8">
        <v>651</v>
      </c>
      <c r="D720" s="8">
        <v>651</v>
      </c>
    </row>
    <row r="721" spans="1:4" x14ac:dyDescent="0.2">
      <c r="B721" s="9" t="s">
        <v>459</v>
      </c>
      <c r="C721" s="8">
        <v>496</v>
      </c>
      <c r="D721" s="8">
        <v>496</v>
      </c>
    </row>
    <row r="722" spans="1:4" x14ac:dyDescent="0.2">
      <c r="B722" s="9" t="s">
        <v>476</v>
      </c>
      <c r="C722" s="8">
        <v>744</v>
      </c>
      <c r="D722" s="8">
        <v>744</v>
      </c>
    </row>
    <row r="723" spans="1:4" x14ac:dyDescent="0.2">
      <c r="B723" s="9" t="s">
        <v>496</v>
      </c>
      <c r="C723" s="8">
        <v>186</v>
      </c>
      <c r="D723" s="8">
        <v>186</v>
      </c>
    </row>
    <row r="724" spans="1:4" x14ac:dyDescent="0.2">
      <c r="B724" s="9" t="s">
        <v>501</v>
      </c>
      <c r="C724" s="8">
        <v>310</v>
      </c>
      <c r="D724" s="8">
        <v>310</v>
      </c>
    </row>
    <row r="725" spans="1:4" x14ac:dyDescent="0.2">
      <c r="B725" s="9" t="s">
        <v>503</v>
      </c>
      <c r="C725" s="8">
        <v>396.8</v>
      </c>
      <c r="D725" s="8">
        <v>396.8</v>
      </c>
    </row>
    <row r="726" spans="1:4" x14ac:dyDescent="0.2">
      <c r="B726" s="9" t="s">
        <v>511</v>
      </c>
      <c r="C726" s="8">
        <v>1116</v>
      </c>
      <c r="D726" s="8">
        <v>1116</v>
      </c>
    </row>
    <row r="727" spans="1:4" x14ac:dyDescent="0.2">
      <c r="A727" t="s">
        <v>539</v>
      </c>
      <c r="C727" s="8">
        <v>22140.2</v>
      </c>
      <c r="D727" s="8">
        <v>670.91515151515159</v>
      </c>
    </row>
    <row r="728" spans="1:4" x14ac:dyDescent="0.2">
      <c r="A728" t="s">
        <v>32</v>
      </c>
      <c r="B728" s="9" t="s">
        <v>213</v>
      </c>
      <c r="C728" s="8">
        <v>76</v>
      </c>
      <c r="D728" s="8">
        <v>76</v>
      </c>
    </row>
    <row r="729" spans="1:4" x14ac:dyDescent="0.2">
      <c r="B729" s="9" t="s">
        <v>223</v>
      </c>
      <c r="C729" s="8">
        <v>950</v>
      </c>
      <c r="D729" s="8">
        <v>950</v>
      </c>
    </row>
    <row r="730" spans="1:4" x14ac:dyDescent="0.2">
      <c r="B730" s="9" t="s">
        <v>249</v>
      </c>
      <c r="C730" s="8">
        <v>380</v>
      </c>
      <c r="D730" s="8">
        <v>380</v>
      </c>
    </row>
    <row r="731" spans="1:4" x14ac:dyDescent="0.2">
      <c r="B731" s="9" t="s">
        <v>261</v>
      </c>
      <c r="C731" s="8">
        <v>475</v>
      </c>
      <c r="D731" s="8">
        <v>475</v>
      </c>
    </row>
    <row r="732" spans="1:4" x14ac:dyDescent="0.2">
      <c r="B732" s="9" t="s">
        <v>265</v>
      </c>
      <c r="C732" s="8">
        <v>570</v>
      </c>
      <c r="D732" s="8">
        <v>570</v>
      </c>
    </row>
    <row r="733" spans="1:4" x14ac:dyDescent="0.2">
      <c r="B733" s="9" t="s">
        <v>283</v>
      </c>
      <c r="C733" s="8">
        <v>760</v>
      </c>
      <c r="D733" s="8">
        <v>760</v>
      </c>
    </row>
    <row r="734" spans="1:4" x14ac:dyDescent="0.2">
      <c r="B734" s="9" t="s">
        <v>291</v>
      </c>
      <c r="C734" s="8">
        <v>342</v>
      </c>
      <c r="D734" s="8">
        <v>342</v>
      </c>
    </row>
    <row r="735" spans="1:4" x14ac:dyDescent="0.2">
      <c r="B735" s="9" t="s">
        <v>293</v>
      </c>
      <c r="C735" s="8">
        <v>304</v>
      </c>
      <c r="D735" s="8">
        <v>304</v>
      </c>
    </row>
    <row r="736" spans="1:4" x14ac:dyDescent="0.2">
      <c r="B736" s="9" t="s">
        <v>299</v>
      </c>
      <c r="C736" s="8">
        <v>665</v>
      </c>
      <c r="D736" s="8">
        <v>665</v>
      </c>
    </row>
    <row r="737" spans="2:4" x14ac:dyDescent="0.2">
      <c r="B737" s="9" t="s">
        <v>312</v>
      </c>
      <c r="C737" s="8">
        <v>570</v>
      </c>
      <c r="D737" s="8">
        <v>570</v>
      </c>
    </row>
    <row r="738" spans="2:4" x14ac:dyDescent="0.2">
      <c r="B738" s="9" t="s">
        <v>314</v>
      </c>
      <c r="C738" s="8">
        <v>570</v>
      </c>
      <c r="D738" s="8">
        <v>570</v>
      </c>
    </row>
    <row r="739" spans="2:4" x14ac:dyDescent="0.2">
      <c r="B739" s="9" t="s">
        <v>328</v>
      </c>
      <c r="C739" s="8">
        <v>1140</v>
      </c>
      <c r="D739" s="8">
        <v>1140</v>
      </c>
    </row>
    <row r="740" spans="2:4" x14ac:dyDescent="0.2">
      <c r="B740" s="9" t="s">
        <v>340</v>
      </c>
      <c r="C740" s="8">
        <v>475</v>
      </c>
      <c r="D740" s="8">
        <v>475</v>
      </c>
    </row>
    <row r="741" spans="2:4" x14ac:dyDescent="0.2">
      <c r="B741" s="9" t="s">
        <v>365</v>
      </c>
      <c r="C741" s="8">
        <v>380</v>
      </c>
      <c r="D741" s="8">
        <v>380</v>
      </c>
    </row>
    <row r="742" spans="2:4" x14ac:dyDescent="0.2">
      <c r="B742" s="9" t="s">
        <v>376</v>
      </c>
      <c r="C742" s="8">
        <v>399</v>
      </c>
      <c r="D742" s="8">
        <v>399</v>
      </c>
    </row>
    <row r="743" spans="2:4" x14ac:dyDescent="0.2">
      <c r="B743" s="9" t="s">
        <v>378</v>
      </c>
      <c r="C743" s="8">
        <v>1045</v>
      </c>
      <c r="D743" s="8">
        <v>1045</v>
      </c>
    </row>
    <row r="744" spans="2:4" x14ac:dyDescent="0.2">
      <c r="B744" s="9" t="s">
        <v>382</v>
      </c>
      <c r="C744" s="8">
        <v>456</v>
      </c>
      <c r="D744" s="8">
        <v>456</v>
      </c>
    </row>
    <row r="745" spans="2:4" x14ac:dyDescent="0.2">
      <c r="B745" s="9" t="s">
        <v>403</v>
      </c>
      <c r="C745" s="8">
        <v>285</v>
      </c>
      <c r="D745" s="8">
        <v>285</v>
      </c>
    </row>
    <row r="746" spans="2:4" x14ac:dyDescent="0.2">
      <c r="B746" s="9" t="s">
        <v>412</v>
      </c>
      <c r="C746" s="8">
        <v>608</v>
      </c>
      <c r="D746" s="8">
        <v>608</v>
      </c>
    </row>
    <row r="747" spans="2:4" x14ac:dyDescent="0.2">
      <c r="B747" s="9" t="s">
        <v>420</v>
      </c>
      <c r="C747" s="8">
        <v>570</v>
      </c>
      <c r="D747" s="8">
        <v>570</v>
      </c>
    </row>
    <row r="748" spans="2:4" x14ac:dyDescent="0.2">
      <c r="B748" s="9" t="s">
        <v>428</v>
      </c>
      <c r="C748" s="8">
        <v>182.39999999999998</v>
      </c>
      <c r="D748" s="8">
        <v>182.39999999999998</v>
      </c>
    </row>
    <row r="749" spans="2:4" x14ac:dyDescent="0.2">
      <c r="B749" s="9" t="s">
        <v>433</v>
      </c>
      <c r="C749" s="8">
        <v>114</v>
      </c>
      <c r="D749" s="8">
        <v>114</v>
      </c>
    </row>
    <row r="750" spans="2:4" x14ac:dyDescent="0.2">
      <c r="B750" s="9" t="s">
        <v>448</v>
      </c>
      <c r="C750" s="8">
        <v>95</v>
      </c>
      <c r="D750" s="8">
        <v>95</v>
      </c>
    </row>
    <row r="751" spans="2:4" x14ac:dyDescent="0.2">
      <c r="B751" s="9" t="s">
        <v>454</v>
      </c>
      <c r="C751" s="8">
        <v>304</v>
      </c>
      <c r="D751" s="8">
        <v>304</v>
      </c>
    </row>
    <row r="752" spans="2:4" x14ac:dyDescent="0.2">
      <c r="B752" s="9" t="s">
        <v>456</v>
      </c>
      <c r="C752" s="8">
        <v>760</v>
      </c>
      <c r="D752" s="8">
        <v>760</v>
      </c>
    </row>
    <row r="753" spans="1:4" x14ac:dyDescent="0.2">
      <c r="B753" s="9" t="s">
        <v>459</v>
      </c>
      <c r="C753" s="8">
        <v>608</v>
      </c>
      <c r="D753" s="8">
        <v>608</v>
      </c>
    </row>
    <row r="754" spans="1:4" x14ac:dyDescent="0.2">
      <c r="B754" s="9" t="s">
        <v>470</v>
      </c>
      <c r="C754" s="8">
        <v>114</v>
      </c>
      <c r="D754" s="8">
        <v>114</v>
      </c>
    </row>
    <row r="755" spans="1:4" x14ac:dyDescent="0.2">
      <c r="B755" s="9" t="s">
        <v>477</v>
      </c>
      <c r="C755" s="8">
        <v>304</v>
      </c>
      <c r="D755" s="8">
        <v>304</v>
      </c>
    </row>
    <row r="756" spans="1:4" x14ac:dyDescent="0.2">
      <c r="B756" s="9" t="s">
        <v>483</v>
      </c>
      <c r="C756" s="8">
        <v>380</v>
      </c>
      <c r="D756" s="8">
        <v>380</v>
      </c>
    </row>
    <row r="757" spans="1:4" x14ac:dyDescent="0.2">
      <c r="B757" s="9" t="s">
        <v>488</v>
      </c>
      <c r="C757" s="8">
        <v>91.199999999999989</v>
      </c>
      <c r="D757" s="8">
        <v>91.199999999999989</v>
      </c>
    </row>
    <row r="758" spans="1:4" x14ac:dyDescent="0.2">
      <c r="B758" s="9" t="s">
        <v>501</v>
      </c>
      <c r="C758" s="8">
        <v>570</v>
      </c>
      <c r="D758" s="8">
        <v>570</v>
      </c>
    </row>
    <row r="759" spans="1:4" x14ac:dyDescent="0.2">
      <c r="A759" t="s">
        <v>540</v>
      </c>
      <c r="C759" s="8">
        <v>14542.6</v>
      </c>
      <c r="D759" s="8">
        <v>469.11612903225807</v>
      </c>
    </row>
    <row r="760" spans="1:4" x14ac:dyDescent="0.2">
      <c r="A760" t="s">
        <v>81</v>
      </c>
      <c r="B760" s="9" t="s">
        <v>211</v>
      </c>
      <c r="C760" s="8">
        <v>920</v>
      </c>
      <c r="D760" s="8">
        <v>920</v>
      </c>
    </row>
    <row r="761" spans="1:4" x14ac:dyDescent="0.2">
      <c r="B761" s="9" t="s">
        <v>213</v>
      </c>
      <c r="C761" s="8">
        <v>322</v>
      </c>
      <c r="D761" s="8">
        <v>322</v>
      </c>
    </row>
    <row r="762" spans="1:4" x14ac:dyDescent="0.2">
      <c r="B762" s="9" t="s">
        <v>219</v>
      </c>
      <c r="C762" s="8">
        <v>414</v>
      </c>
      <c r="D762" s="8">
        <v>414</v>
      </c>
    </row>
    <row r="763" spans="1:4" x14ac:dyDescent="0.2">
      <c r="B763" s="9" t="s">
        <v>224</v>
      </c>
      <c r="C763" s="8">
        <v>230</v>
      </c>
      <c r="D763" s="8">
        <v>230</v>
      </c>
    </row>
    <row r="764" spans="1:4" x14ac:dyDescent="0.2">
      <c r="B764" s="9" t="s">
        <v>256</v>
      </c>
      <c r="C764" s="8">
        <v>736</v>
      </c>
      <c r="D764" s="8">
        <v>736</v>
      </c>
    </row>
    <row r="765" spans="1:4" x14ac:dyDescent="0.2">
      <c r="B765" s="9" t="s">
        <v>260</v>
      </c>
      <c r="C765" s="8">
        <v>460</v>
      </c>
      <c r="D765" s="8">
        <v>460</v>
      </c>
    </row>
    <row r="766" spans="1:4" x14ac:dyDescent="0.2">
      <c r="B766" s="9" t="s">
        <v>261</v>
      </c>
      <c r="C766" s="8">
        <v>110.39999999999999</v>
      </c>
      <c r="D766" s="8">
        <v>110.39999999999999</v>
      </c>
    </row>
    <row r="767" spans="1:4" x14ac:dyDescent="0.2">
      <c r="B767" s="9" t="s">
        <v>264</v>
      </c>
      <c r="C767" s="8">
        <v>62</v>
      </c>
      <c r="D767" s="8">
        <v>62</v>
      </c>
    </row>
    <row r="768" spans="1:4" x14ac:dyDescent="0.2">
      <c r="B768" s="9" t="s">
        <v>266</v>
      </c>
      <c r="C768" s="8">
        <v>1104</v>
      </c>
      <c r="D768" s="8">
        <v>1104</v>
      </c>
    </row>
    <row r="769" spans="2:4" x14ac:dyDescent="0.2">
      <c r="B769" s="9" t="s">
        <v>281</v>
      </c>
      <c r="C769" s="8">
        <v>414</v>
      </c>
      <c r="D769" s="8">
        <v>414</v>
      </c>
    </row>
    <row r="770" spans="2:4" x14ac:dyDescent="0.2">
      <c r="B770" s="9" t="s">
        <v>284</v>
      </c>
      <c r="C770" s="8">
        <v>276</v>
      </c>
      <c r="D770" s="8">
        <v>276</v>
      </c>
    </row>
    <row r="771" spans="2:4" x14ac:dyDescent="0.2">
      <c r="B771" s="9" t="s">
        <v>296</v>
      </c>
      <c r="C771" s="8">
        <v>1380</v>
      </c>
      <c r="D771" s="8">
        <v>1380</v>
      </c>
    </row>
    <row r="772" spans="2:4" x14ac:dyDescent="0.2">
      <c r="B772" s="9" t="s">
        <v>297</v>
      </c>
      <c r="C772" s="8">
        <v>690</v>
      </c>
      <c r="D772" s="8">
        <v>690</v>
      </c>
    </row>
    <row r="773" spans="2:4" x14ac:dyDescent="0.2">
      <c r="B773" s="9" t="s">
        <v>307</v>
      </c>
      <c r="C773" s="8">
        <v>1380</v>
      </c>
      <c r="D773" s="8">
        <v>1380</v>
      </c>
    </row>
    <row r="774" spans="2:4" x14ac:dyDescent="0.2">
      <c r="B774" s="9" t="s">
        <v>311</v>
      </c>
      <c r="C774" s="8">
        <v>2760</v>
      </c>
      <c r="D774" s="8">
        <v>2760</v>
      </c>
    </row>
    <row r="775" spans="2:4" x14ac:dyDescent="0.2">
      <c r="B775" s="9" t="s">
        <v>313</v>
      </c>
      <c r="C775" s="8">
        <v>1656</v>
      </c>
      <c r="D775" s="8">
        <v>1656</v>
      </c>
    </row>
    <row r="776" spans="2:4" x14ac:dyDescent="0.2">
      <c r="B776" s="9" t="s">
        <v>317</v>
      </c>
      <c r="C776" s="8">
        <v>1150</v>
      </c>
      <c r="D776" s="8">
        <v>1150</v>
      </c>
    </row>
    <row r="777" spans="2:4" x14ac:dyDescent="0.2">
      <c r="B777" s="9" t="s">
        <v>382</v>
      </c>
      <c r="C777" s="8">
        <v>919.99999999999989</v>
      </c>
      <c r="D777" s="8">
        <v>919.99999999999989</v>
      </c>
    </row>
    <row r="778" spans="2:4" x14ac:dyDescent="0.2">
      <c r="B778" s="9" t="s">
        <v>402</v>
      </c>
      <c r="C778" s="8">
        <v>920</v>
      </c>
      <c r="D778" s="8">
        <v>920</v>
      </c>
    </row>
    <row r="779" spans="2:4" x14ac:dyDescent="0.2">
      <c r="B779" s="9" t="s">
        <v>407</v>
      </c>
      <c r="C779" s="8">
        <v>552</v>
      </c>
      <c r="D779" s="8">
        <v>552</v>
      </c>
    </row>
    <row r="780" spans="2:4" x14ac:dyDescent="0.2">
      <c r="B780" s="9" t="s">
        <v>416</v>
      </c>
      <c r="C780" s="8">
        <v>441.59999999999997</v>
      </c>
      <c r="D780" s="8">
        <v>441.59999999999997</v>
      </c>
    </row>
    <row r="781" spans="2:4" x14ac:dyDescent="0.2">
      <c r="B781" s="9" t="s">
        <v>423</v>
      </c>
      <c r="C781" s="8">
        <v>276</v>
      </c>
      <c r="D781" s="8">
        <v>276</v>
      </c>
    </row>
    <row r="782" spans="2:4" x14ac:dyDescent="0.2">
      <c r="B782" s="9" t="s">
        <v>424</v>
      </c>
      <c r="C782" s="8">
        <v>736</v>
      </c>
      <c r="D782" s="8">
        <v>736</v>
      </c>
    </row>
    <row r="783" spans="2:4" x14ac:dyDescent="0.2">
      <c r="B783" s="9" t="s">
        <v>427</v>
      </c>
      <c r="C783" s="8">
        <v>883.19999999999993</v>
      </c>
      <c r="D783" s="8">
        <v>883.19999999999993</v>
      </c>
    </row>
    <row r="784" spans="2:4" x14ac:dyDescent="0.2">
      <c r="B784" s="9" t="s">
        <v>436</v>
      </c>
      <c r="C784" s="8">
        <v>1840</v>
      </c>
      <c r="D784" s="8">
        <v>1840</v>
      </c>
    </row>
    <row r="785" spans="1:4" x14ac:dyDescent="0.2">
      <c r="B785" s="9" t="s">
        <v>447</v>
      </c>
      <c r="C785" s="8">
        <v>1104</v>
      </c>
      <c r="D785" s="8">
        <v>1104</v>
      </c>
    </row>
    <row r="786" spans="1:4" x14ac:dyDescent="0.2">
      <c r="B786" s="9" t="s">
        <v>458</v>
      </c>
      <c r="C786" s="8">
        <v>1472</v>
      </c>
      <c r="D786" s="8">
        <v>1472</v>
      </c>
    </row>
    <row r="787" spans="1:4" x14ac:dyDescent="0.2">
      <c r="B787" s="9" t="s">
        <v>486</v>
      </c>
      <c r="C787" s="8">
        <v>1380</v>
      </c>
      <c r="D787" s="8">
        <v>1380</v>
      </c>
    </row>
    <row r="788" spans="1:4" x14ac:dyDescent="0.2">
      <c r="A788" t="s">
        <v>541</v>
      </c>
      <c r="C788" s="8">
        <v>24589.200000000001</v>
      </c>
      <c r="D788" s="8">
        <v>878.18571428571431</v>
      </c>
    </row>
    <row r="789" spans="1:4" x14ac:dyDescent="0.2">
      <c r="A789" t="s">
        <v>45</v>
      </c>
      <c r="B789" s="9" t="s">
        <v>211</v>
      </c>
      <c r="C789" s="8">
        <v>193</v>
      </c>
      <c r="D789" s="8">
        <v>193</v>
      </c>
    </row>
    <row r="790" spans="1:4" x14ac:dyDescent="0.2">
      <c r="B790" s="9" t="s">
        <v>213</v>
      </c>
      <c r="C790" s="8">
        <v>193</v>
      </c>
      <c r="D790" s="8">
        <v>193</v>
      </c>
    </row>
    <row r="791" spans="1:4" x14ac:dyDescent="0.2">
      <c r="B791" s="9" t="s">
        <v>215</v>
      </c>
      <c r="C791" s="8">
        <v>115.80000000000001</v>
      </c>
      <c r="D791" s="8">
        <v>115.80000000000001</v>
      </c>
    </row>
    <row r="792" spans="1:4" x14ac:dyDescent="0.2">
      <c r="B792" s="9" t="s">
        <v>216</v>
      </c>
      <c r="C792" s="8">
        <v>192.5</v>
      </c>
      <c r="D792" s="8">
        <v>192.5</v>
      </c>
    </row>
    <row r="793" spans="1:4" x14ac:dyDescent="0.2">
      <c r="B793" s="9" t="s">
        <v>244</v>
      </c>
      <c r="C793" s="8">
        <v>231</v>
      </c>
      <c r="D793" s="8">
        <v>231</v>
      </c>
    </row>
    <row r="794" spans="1:4" x14ac:dyDescent="0.2">
      <c r="B794" s="9" t="s">
        <v>247</v>
      </c>
      <c r="C794" s="8">
        <v>135.1</v>
      </c>
      <c r="D794" s="8">
        <v>135.1</v>
      </c>
    </row>
    <row r="795" spans="1:4" x14ac:dyDescent="0.2">
      <c r="B795" s="9" t="s">
        <v>253</v>
      </c>
      <c r="C795" s="8">
        <v>289.5</v>
      </c>
      <c r="D795" s="8">
        <v>289.5</v>
      </c>
    </row>
    <row r="796" spans="1:4" x14ac:dyDescent="0.2">
      <c r="B796" s="9" t="s">
        <v>256</v>
      </c>
      <c r="C796" s="8">
        <v>48.25</v>
      </c>
      <c r="D796" s="8">
        <v>48.25</v>
      </c>
    </row>
    <row r="797" spans="1:4" x14ac:dyDescent="0.2">
      <c r="B797" s="9" t="s">
        <v>271</v>
      </c>
      <c r="C797" s="8">
        <v>57.900000000000006</v>
      </c>
      <c r="D797" s="8">
        <v>57.900000000000006</v>
      </c>
    </row>
    <row r="798" spans="1:4" x14ac:dyDescent="0.2">
      <c r="B798" s="9" t="s">
        <v>274</v>
      </c>
      <c r="C798" s="8">
        <v>231.60000000000002</v>
      </c>
      <c r="D798" s="8">
        <v>231.60000000000002</v>
      </c>
    </row>
    <row r="799" spans="1:4" x14ac:dyDescent="0.2">
      <c r="B799" s="9" t="s">
        <v>278</v>
      </c>
      <c r="C799" s="8">
        <v>57.900000000000006</v>
      </c>
      <c r="D799" s="8">
        <v>57.900000000000006</v>
      </c>
    </row>
    <row r="800" spans="1:4" x14ac:dyDescent="0.2">
      <c r="B800" s="9" t="s">
        <v>284</v>
      </c>
      <c r="C800" s="8">
        <v>38.6</v>
      </c>
      <c r="D800" s="8">
        <v>38.6</v>
      </c>
    </row>
    <row r="801" spans="2:4" x14ac:dyDescent="0.2">
      <c r="B801" s="9" t="s">
        <v>285</v>
      </c>
      <c r="C801" s="8">
        <v>337.75</v>
      </c>
      <c r="D801" s="8">
        <v>337.75</v>
      </c>
    </row>
    <row r="802" spans="2:4" x14ac:dyDescent="0.2">
      <c r="B802" s="9" t="s">
        <v>287</v>
      </c>
      <c r="C802" s="8">
        <v>347</v>
      </c>
      <c r="D802" s="8">
        <v>173.5</v>
      </c>
    </row>
    <row r="803" spans="2:4" x14ac:dyDescent="0.2">
      <c r="B803" s="9" t="s">
        <v>293</v>
      </c>
      <c r="C803" s="8">
        <v>270.2</v>
      </c>
      <c r="D803" s="8">
        <v>270.2</v>
      </c>
    </row>
    <row r="804" spans="2:4" x14ac:dyDescent="0.2">
      <c r="B804" s="9" t="s">
        <v>305</v>
      </c>
      <c r="C804" s="8">
        <v>772</v>
      </c>
      <c r="D804" s="8">
        <v>772</v>
      </c>
    </row>
    <row r="805" spans="2:4" x14ac:dyDescent="0.2">
      <c r="B805" s="9" t="s">
        <v>309</v>
      </c>
      <c r="C805" s="8">
        <v>96.5</v>
      </c>
      <c r="D805" s="8">
        <v>96.5</v>
      </c>
    </row>
    <row r="806" spans="2:4" x14ac:dyDescent="0.2">
      <c r="B806" s="9" t="s">
        <v>310</v>
      </c>
      <c r="C806" s="8">
        <v>289.5</v>
      </c>
      <c r="D806" s="8">
        <v>289.5</v>
      </c>
    </row>
    <row r="807" spans="2:4" x14ac:dyDescent="0.2">
      <c r="B807" s="9" t="s">
        <v>311</v>
      </c>
      <c r="C807" s="8">
        <v>173.70000000000002</v>
      </c>
      <c r="D807" s="8">
        <v>86.850000000000009</v>
      </c>
    </row>
    <row r="808" spans="2:4" x14ac:dyDescent="0.2">
      <c r="B808" s="9" t="s">
        <v>313</v>
      </c>
      <c r="C808" s="8">
        <v>86.850000000000009</v>
      </c>
      <c r="D808" s="8">
        <v>86.850000000000009</v>
      </c>
    </row>
    <row r="809" spans="2:4" x14ac:dyDescent="0.2">
      <c r="B809" s="9" t="s">
        <v>314</v>
      </c>
      <c r="C809" s="8">
        <v>386</v>
      </c>
      <c r="D809" s="8">
        <v>386</v>
      </c>
    </row>
    <row r="810" spans="2:4" x14ac:dyDescent="0.2">
      <c r="B810" s="9" t="s">
        <v>315</v>
      </c>
      <c r="C810" s="8">
        <v>28.950000000000003</v>
      </c>
      <c r="D810" s="8">
        <v>28.950000000000003</v>
      </c>
    </row>
    <row r="811" spans="2:4" x14ac:dyDescent="0.2">
      <c r="B811" s="9" t="s">
        <v>329</v>
      </c>
      <c r="C811" s="8">
        <v>135.1</v>
      </c>
      <c r="D811" s="8">
        <v>135.1</v>
      </c>
    </row>
    <row r="812" spans="2:4" x14ac:dyDescent="0.2">
      <c r="B812" s="9" t="s">
        <v>337</v>
      </c>
      <c r="C812" s="8">
        <v>115.80000000000001</v>
      </c>
      <c r="D812" s="8">
        <v>115.80000000000001</v>
      </c>
    </row>
    <row r="813" spans="2:4" x14ac:dyDescent="0.2">
      <c r="B813" s="9" t="s">
        <v>352</v>
      </c>
      <c r="C813" s="8">
        <v>86.850000000000009</v>
      </c>
      <c r="D813" s="8">
        <v>86.850000000000009</v>
      </c>
    </row>
    <row r="814" spans="2:4" x14ac:dyDescent="0.2">
      <c r="B814" s="9" t="s">
        <v>361</v>
      </c>
      <c r="C814" s="8">
        <v>77</v>
      </c>
      <c r="D814" s="8">
        <v>77</v>
      </c>
    </row>
    <row r="815" spans="2:4" x14ac:dyDescent="0.2">
      <c r="B815" s="9" t="s">
        <v>371</v>
      </c>
      <c r="C815" s="8">
        <v>123.2</v>
      </c>
      <c r="D815" s="8">
        <v>123.2</v>
      </c>
    </row>
    <row r="816" spans="2:4" x14ac:dyDescent="0.2">
      <c r="B816" s="9" t="s">
        <v>375</v>
      </c>
      <c r="C816" s="8">
        <v>192.5</v>
      </c>
      <c r="D816" s="8">
        <v>192.5</v>
      </c>
    </row>
    <row r="817" spans="2:4" x14ac:dyDescent="0.2">
      <c r="B817" s="9" t="s">
        <v>410</v>
      </c>
      <c r="C817" s="8">
        <v>193</v>
      </c>
      <c r="D817" s="8">
        <v>193</v>
      </c>
    </row>
    <row r="818" spans="2:4" x14ac:dyDescent="0.2">
      <c r="B818" s="9" t="s">
        <v>411</v>
      </c>
      <c r="C818" s="8">
        <v>231.60000000000002</v>
      </c>
      <c r="D818" s="8">
        <v>231.60000000000002</v>
      </c>
    </row>
    <row r="819" spans="2:4" x14ac:dyDescent="0.2">
      <c r="B819" s="9" t="s">
        <v>427</v>
      </c>
      <c r="C819" s="8">
        <v>1158</v>
      </c>
      <c r="D819" s="8">
        <v>1158</v>
      </c>
    </row>
    <row r="820" spans="2:4" x14ac:dyDescent="0.2">
      <c r="B820" s="9" t="s">
        <v>431</v>
      </c>
      <c r="C820" s="8">
        <v>77</v>
      </c>
      <c r="D820" s="8">
        <v>77</v>
      </c>
    </row>
    <row r="821" spans="2:4" x14ac:dyDescent="0.2">
      <c r="B821" s="9" t="s">
        <v>432</v>
      </c>
      <c r="C821" s="8">
        <v>38.6</v>
      </c>
      <c r="D821" s="8">
        <v>38.6</v>
      </c>
    </row>
    <row r="822" spans="2:4" x14ac:dyDescent="0.2">
      <c r="B822" s="9" t="s">
        <v>434</v>
      </c>
      <c r="C822" s="8">
        <v>154</v>
      </c>
      <c r="D822" s="8">
        <v>154</v>
      </c>
    </row>
    <row r="823" spans="2:4" x14ac:dyDescent="0.2">
      <c r="B823" s="9" t="s">
        <v>451</v>
      </c>
      <c r="C823" s="8">
        <v>405.3</v>
      </c>
      <c r="D823" s="8">
        <v>405.3</v>
      </c>
    </row>
    <row r="824" spans="2:4" x14ac:dyDescent="0.2">
      <c r="B824" s="9" t="s">
        <v>458</v>
      </c>
      <c r="C824" s="8">
        <v>92.4</v>
      </c>
      <c r="D824" s="8">
        <v>92.4</v>
      </c>
    </row>
    <row r="825" spans="2:4" x14ac:dyDescent="0.2">
      <c r="B825" s="9" t="s">
        <v>460</v>
      </c>
      <c r="C825" s="8">
        <v>115.80000000000001</v>
      </c>
      <c r="D825" s="8">
        <v>115.80000000000001</v>
      </c>
    </row>
    <row r="826" spans="2:4" x14ac:dyDescent="0.2">
      <c r="B826" s="9" t="s">
        <v>469</v>
      </c>
      <c r="C826" s="8">
        <v>215.90000000000003</v>
      </c>
      <c r="D826" s="8">
        <v>107.95000000000002</v>
      </c>
    </row>
    <row r="827" spans="2:4" x14ac:dyDescent="0.2">
      <c r="B827" s="9" t="s">
        <v>476</v>
      </c>
      <c r="C827" s="8">
        <v>337.75</v>
      </c>
      <c r="D827" s="8">
        <v>337.75</v>
      </c>
    </row>
    <row r="828" spans="2:4" x14ac:dyDescent="0.2">
      <c r="B828" s="9" t="s">
        <v>492</v>
      </c>
      <c r="C828" s="8">
        <v>289.5</v>
      </c>
      <c r="D828" s="8">
        <v>289.5</v>
      </c>
    </row>
    <row r="829" spans="2:4" x14ac:dyDescent="0.2">
      <c r="B829" s="9" t="s">
        <v>495</v>
      </c>
      <c r="C829" s="8">
        <v>61.6</v>
      </c>
      <c r="D829" s="8">
        <v>61.6</v>
      </c>
    </row>
    <row r="830" spans="2:4" x14ac:dyDescent="0.2">
      <c r="B830" s="9" t="s">
        <v>499</v>
      </c>
      <c r="C830" s="8">
        <v>96.5</v>
      </c>
      <c r="D830" s="8">
        <v>96.5</v>
      </c>
    </row>
    <row r="831" spans="2:4" x14ac:dyDescent="0.2">
      <c r="B831" s="9" t="s">
        <v>505</v>
      </c>
      <c r="C831" s="8">
        <v>193</v>
      </c>
      <c r="D831" s="8">
        <v>193</v>
      </c>
    </row>
    <row r="832" spans="2:4" x14ac:dyDescent="0.2">
      <c r="B832" s="9" t="s">
        <v>506</v>
      </c>
      <c r="C832" s="8">
        <v>135.1</v>
      </c>
      <c r="D832" s="8">
        <v>135.1</v>
      </c>
    </row>
    <row r="833" spans="1:4" x14ac:dyDescent="0.2">
      <c r="A833" t="s">
        <v>542</v>
      </c>
      <c r="C833" s="8">
        <v>9098.1000000000022</v>
      </c>
      <c r="D833" s="8">
        <v>193.5765957446809</v>
      </c>
    </row>
    <row r="834" spans="1:4" x14ac:dyDescent="0.2">
      <c r="A834" t="s">
        <v>16</v>
      </c>
      <c r="B834" s="9" t="s">
        <v>208</v>
      </c>
      <c r="C834" s="8">
        <v>42</v>
      </c>
      <c r="D834" s="8">
        <v>42</v>
      </c>
    </row>
    <row r="835" spans="1:4" x14ac:dyDescent="0.2">
      <c r="B835" s="9" t="s">
        <v>218</v>
      </c>
      <c r="C835" s="8">
        <v>60</v>
      </c>
      <c r="D835" s="8">
        <v>60</v>
      </c>
    </row>
    <row r="836" spans="1:4" x14ac:dyDescent="0.2">
      <c r="B836" s="9" t="s">
        <v>219</v>
      </c>
      <c r="C836" s="8">
        <v>18</v>
      </c>
      <c r="D836" s="8">
        <v>18</v>
      </c>
    </row>
    <row r="837" spans="1:4" x14ac:dyDescent="0.2">
      <c r="B837" s="9" t="s">
        <v>221</v>
      </c>
      <c r="C837" s="8">
        <v>36</v>
      </c>
      <c r="D837" s="8">
        <v>36</v>
      </c>
    </row>
    <row r="838" spans="1:4" x14ac:dyDescent="0.2">
      <c r="B838" s="9" t="s">
        <v>225</v>
      </c>
      <c r="C838" s="8">
        <v>9.6</v>
      </c>
      <c r="D838" s="8">
        <v>9.6</v>
      </c>
    </row>
    <row r="839" spans="1:4" x14ac:dyDescent="0.2">
      <c r="B839" s="9" t="s">
        <v>230</v>
      </c>
      <c r="C839" s="8">
        <v>390</v>
      </c>
      <c r="D839" s="8">
        <v>390</v>
      </c>
    </row>
    <row r="840" spans="1:4" x14ac:dyDescent="0.2">
      <c r="B840" s="9" t="s">
        <v>249</v>
      </c>
      <c r="C840" s="8">
        <v>168</v>
      </c>
      <c r="D840" s="8">
        <v>168</v>
      </c>
    </row>
    <row r="841" spans="1:4" x14ac:dyDescent="0.2">
      <c r="B841" s="9" t="s">
        <v>251</v>
      </c>
      <c r="C841" s="8">
        <v>30</v>
      </c>
      <c r="D841" s="8">
        <v>30</v>
      </c>
    </row>
    <row r="842" spans="1:4" x14ac:dyDescent="0.2">
      <c r="B842" s="9" t="s">
        <v>254</v>
      </c>
      <c r="C842" s="8">
        <v>240</v>
      </c>
      <c r="D842" s="8">
        <v>240</v>
      </c>
    </row>
    <row r="843" spans="1:4" x14ac:dyDescent="0.2">
      <c r="B843" s="9" t="s">
        <v>260</v>
      </c>
      <c r="C843" s="8">
        <v>4.8</v>
      </c>
      <c r="D843" s="8">
        <v>4.8</v>
      </c>
    </row>
    <row r="844" spans="1:4" x14ac:dyDescent="0.2">
      <c r="B844" s="9" t="s">
        <v>261</v>
      </c>
      <c r="C844" s="8">
        <v>60</v>
      </c>
      <c r="D844" s="8">
        <v>60</v>
      </c>
    </row>
    <row r="845" spans="1:4" x14ac:dyDescent="0.2">
      <c r="B845" s="9" t="s">
        <v>263</v>
      </c>
      <c r="C845" s="8">
        <v>252</v>
      </c>
      <c r="D845" s="8">
        <v>252</v>
      </c>
    </row>
    <row r="846" spans="1:4" x14ac:dyDescent="0.2">
      <c r="B846" s="9" t="s">
        <v>266</v>
      </c>
      <c r="C846" s="8">
        <v>120</v>
      </c>
      <c r="D846" s="8">
        <v>120</v>
      </c>
    </row>
    <row r="847" spans="1:4" x14ac:dyDescent="0.2">
      <c r="B847" s="9" t="s">
        <v>267</v>
      </c>
      <c r="C847" s="8">
        <v>210</v>
      </c>
      <c r="D847" s="8">
        <v>105</v>
      </c>
    </row>
    <row r="848" spans="1:4" x14ac:dyDescent="0.2">
      <c r="B848" s="9" t="s">
        <v>268</v>
      </c>
      <c r="C848" s="8">
        <v>120</v>
      </c>
      <c r="D848" s="8">
        <v>120</v>
      </c>
    </row>
    <row r="849" spans="2:4" x14ac:dyDescent="0.2">
      <c r="B849" s="9" t="s">
        <v>274</v>
      </c>
      <c r="C849" s="8">
        <v>462</v>
      </c>
      <c r="D849" s="8">
        <v>462</v>
      </c>
    </row>
    <row r="850" spans="2:4" x14ac:dyDescent="0.2">
      <c r="B850" s="9" t="s">
        <v>281</v>
      </c>
      <c r="C850" s="8">
        <v>504</v>
      </c>
      <c r="D850" s="8">
        <v>504</v>
      </c>
    </row>
    <row r="851" spans="2:4" x14ac:dyDescent="0.2">
      <c r="B851" s="9" t="s">
        <v>289</v>
      </c>
      <c r="C851" s="8">
        <v>336</v>
      </c>
      <c r="D851" s="8">
        <v>336</v>
      </c>
    </row>
    <row r="852" spans="2:4" x14ac:dyDescent="0.2">
      <c r="B852" s="9" t="s">
        <v>297</v>
      </c>
      <c r="C852" s="8">
        <v>120</v>
      </c>
      <c r="D852" s="8">
        <v>120</v>
      </c>
    </row>
    <row r="853" spans="2:4" x14ac:dyDescent="0.2">
      <c r="B853" s="9" t="s">
        <v>298</v>
      </c>
      <c r="C853" s="8">
        <v>60</v>
      </c>
      <c r="D853" s="8">
        <v>60</v>
      </c>
    </row>
    <row r="854" spans="2:4" x14ac:dyDescent="0.2">
      <c r="B854" s="9" t="s">
        <v>299</v>
      </c>
      <c r="C854" s="8">
        <v>480</v>
      </c>
      <c r="D854" s="8">
        <v>480</v>
      </c>
    </row>
    <row r="855" spans="2:4" x14ac:dyDescent="0.2">
      <c r="B855" s="9" t="s">
        <v>301</v>
      </c>
      <c r="C855" s="8">
        <v>42</v>
      </c>
      <c r="D855" s="8">
        <v>42</v>
      </c>
    </row>
    <row r="856" spans="2:4" x14ac:dyDescent="0.2">
      <c r="B856" s="9" t="s">
        <v>309</v>
      </c>
      <c r="C856" s="8">
        <v>180</v>
      </c>
      <c r="D856" s="8">
        <v>180</v>
      </c>
    </row>
    <row r="857" spans="2:4" x14ac:dyDescent="0.2">
      <c r="B857" s="9" t="s">
        <v>314</v>
      </c>
      <c r="C857" s="8">
        <v>120</v>
      </c>
      <c r="D857" s="8">
        <v>60</v>
      </c>
    </row>
    <row r="858" spans="2:4" x14ac:dyDescent="0.2">
      <c r="B858" s="9" t="s">
        <v>315</v>
      </c>
      <c r="C858" s="8">
        <v>24</v>
      </c>
      <c r="D858" s="8">
        <v>24</v>
      </c>
    </row>
    <row r="859" spans="2:4" x14ac:dyDescent="0.2">
      <c r="B859" s="9" t="s">
        <v>323</v>
      </c>
      <c r="C859" s="8">
        <v>48</v>
      </c>
      <c r="D859" s="8">
        <v>48</v>
      </c>
    </row>
    <row r="860" spans="2:4" x14ac:dyDescent="0.2">
      <c r="B860" s="9" t="s">
        <v>368</v>
      </c>
      <c r="C860" s="8">
        <v>360</v>
      </c>
      <c r="D860" s="8">
        <v>360</v>
      </c>
    </row>
    <row r="861" spans="2:4" x14ac:dyDescent="0.2">
      <c r="B861" s="9" t="s">
        <v>379</v>
      </c>
      <c r="C861" s="8">
        <v>48</v>
      </c>
      <c r="D861" s="8">
        <v>48</v>
      </c>
    </row>
    <row r="862" spans="2:4" x14ac:dyDescent="0.2">
      <c r="B862" s="9" t="s">
        <v>388</v>
      </c>
      <c r="C862" s="8">
        <v>48</v>
      </c>
      <c r="D862" s="8">
        <v>48</v>
      </c>
    </row>
    <row r="863" spans="2:4" x14ac:dyDescent="0.2">
      <c r="B863" s="9" t="s">
        <v>394</v>
      </c>
      <c r="C863" s="8">
        <v>78</v>
      </c>
      <c r="D863" s="8">
        <v>78</v>
      </c>
    </row>
    <row r="864" spans="2:4" x14ac:dyDescent="0.2">
      <c r="B864" s="9" t="s">
        <v>404</v>
      </c>
      <c r="C864" s="8">
        <v>96</v>
      </c>
      <c r="D864" s="8">
        <v>96</v>
      </c>
    </row>
    <row r="865" spans="1:4" x14ac:dyDescent="0.2">
      <c r="B865" s="9" t="s">
        <v>441</v>
      </c>
      <c r="C865" s="8">
        <v>57.599999999999994</v>
      </c>
      <c r="D865" s="8">
        <v>57.599999999999994</v>
      </c>
    </row>
    <row r="866" spans="1:4" x14ac:dyDescent="0.2">
      <c r="B866" s="9" t="s">
        <v>469</v>
      </c>
      <c r="C866" s="8">
        <v>24</v>
      </c>
      <c r="D866" s="8">
        <v>24</v>
      </c>
    </row>
    <row r="867" spans="1:4" x14ac:dyDescent="0.2">
      <c r="B867" s="9" t="s">
        <v>476</v>
      </c>
      <c r="C867" s="8">
        <v>36</v>
      </c>
      <c r="D867" s="8">
        <v>36</v>
      </c>
    </row>
    <row r="868" spans="1:4" x14ac:dyDescent="0.2">
      <c r="B868" s="9" t="s">
        <v>499</v>
      </c>
      <c r="C868" s="8">
        <v>96</v>
      </c>
      <c r="D868" s="8">
        <v>96</v>
      </c>
    </row>
    <row r="869" spans="1:4" x14ac:dyDescent="0.2">
      <c r="B869" s="9" t="s">
        <v>505</v>
      </c>
      <c r="C869" s="8">
        <v>86.399999999999991</v>
      </c>
      <c r="D869" s="8">
        <v>86.399999999999991</v>
      </c>
    </row>
    <row r="870" spans="1:4" x14ac:dyDescent="0.2">
      <c r="B870" s="9" t="s">
        <v>507</v>
      </c>
      <c r="C870" s="8">
        <v>48</v>
      </c>
      <c r="D870" s="8">
        <v>48</v>
      </c>
    </row>
    <row r="871" spans="1:4" x14ac:dyDescent="0.2">
      <c r="B871" s="9" t="s">
        <v>508</v>
      </c>
      <c r="C871" s="8">
        <v>120</v>
      </c>
      <c r="D871" s="8">
        <v>120</v>
      </c>
    </row>
    <row r="872" spans="1:4" x14ac:dyDescent="0.2">
      <c r="A872" t="s">
        <v>543</v>
      </c>
      <c r="C872" s="8">
        <v>5234.3999999999996</v>
      </c>
      <c r="D872" s="8">
        <v>130.85999999999999</v>
      </c>
    </row>
    <row r="873" spans="1:4" x14ac:dyDescent="0.2">
      <c r="A873" t="s">
        <v>149</v>
      </c>
      <c r="B873" s="9" t="s">
        <v>208</v>
      </c>
      <c r="C873" s="8">
        <v>900</v>
      </c>
      <c r="D873" s="8">
        <v>900</v>
      </c>
    </row>
    <row r="874" spans="1:4" x14ac:dyDescent="0.2">
      <c r="B874" s="9" t="s">
        <v>219</v>
      </c>
      <c r="C874" s="8">
        <v>201.6</v>
      </c>
      <c r="D874" s="8">
        <v>201.6</v>
      </c>
    </row>
    <row r="875" spans="1:4" x14ac:dyDescent="0.2">
      <c r="B875" s="9" t="s">
        <v>221</v>
      </c>
      <c r="C875" s="8">
        <v>378</v>
      </c>
      <c r="D875" s="8">
        <v>378</v>
      </c>
    </row>
    <row r="876" spans="1:4" x14ac:dyDescent="0.2">
      <c r="B876" s="9" t="s">
        <v>228</v>
      </c>
      <c r="C876" s="8">
        <v>288</v>
      </c>
      <c r="D876" s="8">
        <v>288</v>
      </c>
    </row>
    <row r="877" spans="1:4" x14ac:dyDescent="0.2">
      <c r="B877" s="9" t="s">
        <v>232</v>
      </c>
      <c r="C877" s="8">
        <v>360</v>
      </c>
      <c r="D877" s="8">
        <v>360</v>
      </c>
    </row>
    <row r="878" spans="1:4" x14ac:dyDescent="0.2">
      <c r="B878" s="9" t="s">
        <v>236</v>
      </c>
      <c r="C878" s="8">
        <v>259.2</v>
      </c>
      <c r="D878" s="8">
        <v>259.2</v>
      </c>
    </row>
    <row r="879" spans="1:4" x14ac:dyDescent="0.2">
      <c r="B879" s="9" t="s">
        <v>242</v>
      </c>
      <c r="C879" s="8">
        <v>180</v>
      </c>
      <c r="D879" s="8">
        <v>180</v>
      </c>
    </row>
    <row r="880" spans="1:4" x14ac:dyDescent="0.2">
      <c r="B880" s="9" t="s">
        <v>262</v>
      </c>
      <c r="C880" s="8">
        <v>450</v>
      </c>
      <c r="D880" s="8">
        <v>225</v>
      </c>
    </row>
    <row r="881" spans="2:4" x14ac:dyDescent="0.2">
      <c r="B881" s="9" t="s">
        <v>270</v>
      </c>
      <c r="C881" s="8">
        <v>604.80000000000007</v>
      </c>
      <c r="D881" s="8">
        <v>604.80000000000007</v>
      </c>
    </row>
    <row r="882" spans="2:4" x14ac:dyDescent="0.2">
      <c r="B882" s="9" t="s">
        <v>274</v>
      </c>
      <c r="C882" s="8">
        <v>1872</v>
      </c>
      <c r="D882" s="8">
        <v>936</v>
      </c>
    </row>
    <row r="883" spans="2:4" x14ac:dyDescent="0.2">
      <c r="B883" s="9" t="s">
        <v>283</v>
      </c>
      <c r="C883" s="8">
        <v>180</v>
      </c>
      <c r="D883" s="8">
        <v>180</v>
      </c>
    </row>
    <row r="884" spans="2:4" x14ac:dyDescent="0.2">
      <c r="B884" s="9" t="s">
        <v>285</v>
      </c>
      <c r="C884" s="8">
        <v>1620</v>
      </c>
      <c r="D884" s="8">
        <v>1620</v>
      </c>
    </row>
    <row r="885" spans="2:4" x14ac:dyDescent="0.2">
      <c r="B885" s="9" t="s">
        <v>290</v>
      </c>
      <c r="C885" s="8">
        <v>108</v>
      </c>
      <c r="D885" s="8">
        <v>108</v>
      </c>
    </row>
    <row r="886" spans="2:4" x14ac:dyDescent="0.2">
      <c r="B886" s="9" t="s">
        <v>307</v>
      </c>
      <c r="C886" s="8">
        <v>900</v>
      </c>
      <c r="D886" s="8">
        <v>900</v>
      </c>
    </row>
    <row r="887" spans="2:4" x14ac:dyDescent="0.2">
      <c r="B887" s="9" t="s">
        <v>315</v>
      </c>
      <c r="C887" s="8">
        <v>36</v>
      </c>
      <c r="D887" s="8">
        <v>36</v>
      </c>
    </row>
    <row r="888" spans="2:4" x14ac:dyDescent="0.2">
      <c r="B888" s="9" t="s">
        <v>317</v>
      </c>
      <c r="C888" s="8">
        <v>900</v>
      </c>
      <c r="D888" s="8">
        <v>900</v>
      </c>
    </row>
    <row r="889" spans="2:4" x14ac:dyDescent="0.2">
      <c r="B889" s="9" t="s">
        <v>342</v>
      </c>
      <c r="C889" s="8">
        <v>180</v>
      </c>
      <c r="D889" s="8">
        <v>180</v>
      </c>
    </row>
    <row r="890" spans="2:4" x14ac:dyDescent="0.2">
      <c r="B890" s="9" t="s">
        <v>344</v>
      </c>
      <c r="C890" s="8">
        <v>540</v>
      </c>
      <c r="D890" s="8">
        <v>540</v>
      </c>
    </row>
    <row r="891" spans="2:4" x14ac:dyDescent="0.2">
      <c r="B891" s="9" t="s">
        <v>348</v>
      </c>
      <c r="C891" s="8">
        <v>180</v>
      </c>
      <c r="D891" s="8">
        <v>180</v>
      </c>
    </row>
    <row r="892" spans="2:4" x14ac:dyDescent="0.2">
      <c r="B892" s="9" t="s">
        <v>353</v>
      </c>
      <c r="C892" s="8">
        <v>252</v>
      </c>
      <c r="D892" s="8">
        <v>252</v>
      </c>
    </row>
    <row r="893" spans="2:4" x14ac:dyDescent="0.2">
      <c r="B893" s="9" t="s">
        <v>362</v>
      </c>
      <c r="C893" s="8">
        <v>72</v>
      </c>
      <c r="D893" s="8">
        <v>72</v>
      </c>
    </row>
    <row r="894" spans="2:4" x14ac:dyDescent="0.2">
      <c r="B894" s="9" t="s">
        <v>370</v>
      </c>
      <c r="C894" s="8">
        <v>180</v>
      </c>
      <c r="D894" s="8">
        <v>180</v>
      </c>
    </row>
    <row r="895" spans="2:4" x14ac:dyDescent="0.2">
      <c r="B895" s="9" t="s">
        <v>378</v>
      </c>
      <c r="C895" s="8">
        <v>1440</v>
      </c>
      <c r="D895" s="8">
        <v>1440</v>
      </c>
    </row>
    <row r="896" spans="2:4" x14ac:dyDescent="0.2">
      <c r="B896" s="9" t="s">
        <v>379</v>
      </c>
      <c r="C896" s="8">
        <v>216</v>
      </c>
      <c r="D896" s="8">
        <v>216</v>
      </c>
    </row>
    <row r="897" spans="1:4" x14ac:dyDescent="0.2">
      <c r="B897" s="9" t="s">
        <v>385</v>
      </c>
      <c r="C897" s="8">
        <v>475.2</v>
      </c>
      <c r="D897" s="8">
        <v>475.2</v>
      </c>
    </row>
    <row r="898" spans="1:4" x14ac:dyDescent="0.2">
      <c r="B898" s="9" t="s">
        <v>392</v>
      </c>
      <c r="C898" s="8">
        <v>630</v>
      </c>
      <c r="D898" s="8">
        <v>630</v>
      </c>
    </row>
    <row r="899" spans="1:4" x14ac:dyDescent="0.2">
      <c r="B899" s="9" t="s">
        <v>417</v>
      </c>
      <c r="C899" s="8">
        <v>180</v>
      </c>
      <c r="D899" s="8">
        <v>180</v>
      </c>
    </row>
    <row r="900" spans="1:4" x14ac:dyDescent="0.2">
      <c r="B900" s="9" t="s">
        <v>434</v>
      </c>
      <c r="C900" s="8">
        <v>86.4</v>
      </c>
      <c r="D900" s="8">
        <v>86.4</v>
      </c>
    </row>
    <row r="901" spans="1:4" x14ac:dyDescent="0.2">
      <c r="B901" s="9" t="s">
        <v>435</v>
      </c>
      <c r="C901" s="8">
        <v>432</v>
      </c>
      <c r="D901" s="8">
        <v>432</v>
      </c>
    </row>
    <row r="902" spans="1:4" x14ac:dyDescent="0.2">
      <c r="B902" s="9" t="s">
        <v>444</v>
      </c>
      <c r="C902" s="8">
        <v>900</v>
      </c>
      <c r="D902" s="8">
        <v>450</v>
      </c>
    </row>
    <row r="903" spans="1:4" x14ac:dyDescent="0.2">
      <c r="B903" s="9" t="s">
        <v>460</v>
      </c>
      <c r="C903" s="8">
        <v>216</v>
      </c>
      <c r="D903" s="8">
        <v>216</v>
      </c>
    </row>
    <row r="904" spans="1:4" x14ac:dyDescent="0.2">
      <c r="B904" s="9" t="s">
        <v>465</v>
      </c>
      <c r="C904" s="8">
        <v>360</v>
      </c>
      <c r="D904" s="8">
        <v>360</v>
      </c>
    </row>
    <row r="905" spans="1:4" x14ac:dyDescent="0.2">
      <c r="B905" s="9" t="s">
        <v>466</v>
      </c>
      <c r="C905" s="8">
        <v>360</v>
      </c>
      <c r="D905" s="8">
        <v>360</v>
      </c>
    </row>
    <row r="906" spans="1:4" x14ac:dyDescent="0.2">
      <c r="B906" s="9" t="s">
        <v>477</v>
      </c>
      <c r="C906" s="8">
        <v>180</v>
      </c>
      <c r="D906" s="8">
        <v>180</v>
      </c>
    </row>
    <row r="907" spans="1:4" x14ac:dyDescent="0.2">
      <c r="B907" s="9" t="s">
        <v>482</v>
      </c>
      <c r="C907" s="8">
        <v>172.8</v>
      </c>
      <c r="D907" s="8">
        <v>172.8</v>
      </c>
    </row>
    <row r="908" spans="1:4" x14ac:dyDescent="0.2">
      <c r="B908" s="9" t="s">
        <v>512</v>
      </c>
      <c r="C908" s="8">
        <v>504</v>
      </c>
      <c r="D908" s="8">
        <v>504</v>
      </c>
    </row>
    <row r="909" spans="1:4" x14ac:dyDescent="0.2">
      <c r="A909" t="s">
        <v>544</v>
      </c>
      <c r="C909" s="8">
        <v>16794</v>
      </c>
      <c r="D909" s="8">
        <v>430.61538461538464</v>
      </c>
    </row>
    <row r="910" spans="1:4" x14ac:dyDescent="0.2">
      <c r="A910" t="s">
        <v>106</v>
      </c>
      <c r="B910" s="9" t="s">
        <v>235</v>
      </c>
      <c r="C910" s="8">
        <v>210</v>
      </c>
      <c r="D910" s="8">
        <v>210</v>
      </c>
    </row>
    <row r="911" spans="1:4" x14ac:dyDescent="0.2">
      <c r="B911" s="9" t="s">
        <v>256</v>
      </c>
      <c r="C911" s="8">
        <v>210</v>
      </c>
      <c r="D911" s="8">
        <v>210</v>
      </c>
    </row>
    <row r="912" spans="1:4" x14ac:dyDescent="0.2">
      <c r="B912" s="9" t="s">
        <v>260</v>
      </c>
      <c r="C912" s="8">
        <v>336</v>
      </c>
      <c r="D912" s="8">
        <v>336</v>
      </c>
    </row>
    <row r="913" spans="1:4" x14ac:dyDescent="0.2">
      <c r="B913" s="9" t="s">
        <v>266</v>
      </c>
      <c r="C913" s="8">
        <v>560</v>
      </c>
      <c r="D913" s="8">
        <v>560</v>
      </c>
    </row>
    <row r="914" spans="1:4" x14ac:dyDescent="0.2">
      <c r="B914" s="9" t="s">
        <v>293</v>
      </c>
      <c r="C914" s="8">
        <v>420</v>
      </c>
      <c r="D914" s="8">
        <v>420</v>
      </c>
    </row>
    <row r="915" spans="1:4" x14ac:dyDescent="0.2">
      <c r="B915" s="9" t="s">
        <v>308</v>
      </c>
      <c r="C915" s="8">
        <v>280</v>
      </c>
      <c r="D915" s="8">
        <v>280</v>
      </c>
    </row>
    <row r="916" spans="1:4" x14ac:dyDescent="0.2">
      <c r="B916" s="9" t="s">
        <v>326</v>
      </c>
      <c r="C916" s="8">
        <v>98</v>
      </c>
      <c r="D916" s="8">
        <v>98</v>
      </c>
    </row>
    <row r="917" spans="1:4" x14ac:dyDescent="0.2">
      <c r="B917" s="9" t="s">
        <v>397</v>
      </c>
      <c r="C917" s="8">
        <v>56</v>
      </c>
      <c r="D917" s="8">
        <v>56</v>
      </c>
    </row>
    <row r="918" spans="1:4" x14ac:dyDescent="0.2">
      <c r="B918" s="9" t="s">
        <v>421</v>
      </c>
      <c r="C918" s="8">
        <v>350</v>
      </c>
      <c r="D918" s="8">
        <v>350</v>
      </c>
    </row>
    <row r="919" spans="1:4" x14ac:dyDescent="0.2">
      <c r="B919" s="9" t="s">
        <v>496</v>
      </c>
      <c r="C919" s="8">
        <v>42</v>
      </c>
      <c r="D919" s="8">
        <v>42</v>
      </c>
    </row>
    <row r="920" spans="1:4" x14ac:dyDescent="0.2">
      <c r="A920" t="s">
        <v>545</v>
      </c>
      <c r="C920" s="8">
        <v>2562</v>
      </c>
      <c r="D920" s="8">
        <v>256.2</v>
      </c>
    </row>
    <row r="921" spans="1:4" x14ac:dyDescent="0.2">
      <c r="A921" t="s">
        <v>182</v>
      </c>
      <c r="B921" s="9" t="s">
        <v>222</v>
      </c>
      <c r="C921" s="8">
        <v>120</v>
      </c>
      <c r="D921" s="8">
        <v>120</v>
      </c>
    </row>
    <row r="922" spans="1:4" x14ac:dyDescent="0.2">
      <c r="B922" s="9" t="s">
        <v>226</v>
      </c>
      <c r="C922" s="8">
        <v>200</v>
      </c>
      <c r="D922" s="8">
        <v>200</v>
      </c>
    </row>
    <row r="923" spans="1:4" x14ac:dyDescent="0.2">
      <c r="B923" s="9" t="s">
        <v>240</v>
      </c>
      <c r="C923" s="8">
        <v>240</v>
      </c>
      <c r="D923" s="8">
        <v>240</v>
      </c>
    </row>
    <row r="924" spans="1:4" x14ac:dyDescent="0.2">
      <c r="B924" s="9" t="s">
        <v>280</v>
      </c>
      <c r="C924" s="8">
        <v>128</v>
      </c>
      <c r="D924" s="8">
        <v>128</v>
      </c>
    </row>
    <row r="925" spans="1:4" x14ac:dyDescent="0.2">
      <c r="B925" s="9" t="s">
        <v>287</v>
      </c>
      <c r="C925" s="8">
        <v>200</v>
      </c>
      <c r="D925" s="8">
        <v>200</v>
      </c>
    </row>
    <row r="926" spans="1:4" x14ac:dyDescent="0.2">
      <c r="B926" s="9" t="s">
        <v>364</v>
      </c>
      <c r="C926" s="8">
        <v>168</v>
      </c>
      <c r="D926" s="8">
        <v>168</v>
      </c>
    </row>
    <row r="927" spans="1:4" x14ac:dyDescent="0.2">
      <c r="B927" s="9" t="s">
        <v>374</v>
      </c>
      <c r="C927" s="8">
        <v>288</v>
      </c>
      <c r="D927" s="8">
        <v>288</v>
      </c>
    </row>
    <row r="928" spans="1:4" x14ac:dyDescent="0.2">
      <c r="B928" s="9" t="s">
        <v>481</v>
      </c>
      <c r="C928" s="8">
        <v>50</v>
      </c>
      <c r="D928" s="8">
        <v>50</v>
      </c>
    </row>
    <row r="929" spans="1:4" x14ac:dyDescent="0.2">
      <c r="B929" s="9" t="s">
        <v>488</v>
      </c>
      <c r="C929" s="8">
        <v>160</v>
      </c>
      <c r="D929" s="8">
        <v>160</v>
      </c>
    </row>
    <row r="930" spans="1:4" x14ac:dyDescent="0.2">
      <c r="B930" s="9" t="s">
        <v>496</v>
      </c>
      <c r="C930" s="8">
        <v>112</v>
      </c>
      <c r="D930" s="8">
        <v>112</v>
      </c>
    </row>
    <row r="931" spans="1:4" x14ac:dyDescent="0.2">
      <c r="B931" s="9" t="s">
        <v>497</v>
      </c>
      <c r="C931" s="8">
        <v>400</v>
      </c>
      <c r="D931" s="8">
        <v>400</v>
      </c>
    </row>
    <row r="932" spans="1:4" x14ac:dyDescent="0.2">
      <c r="B932" s="9" t="s">
        <v>500</v>
      </c>
      <c r="C932" s="8">
        <v>350</v>
      </c>
      <c r="D932" s="8">
        <v>350</v>
      </c>
    </row>
    <row r="933" spans="1:4" x14ac:dyDescent="0.2">
      <c r="B933" s="9" t="s">
        <v>512</v>
      </c>
      <c r="C933" s="8">
        <v>150</v>
      </c>
      <c r="D933" s="8">
        <v>150</v>
      </c>
    </row>
    <row r="934" spans="1:4" x14ac:dyDescent="0.2">
      <c r="A934" t="s">
        <v>546</v>
      </c>
      <c r="C934" s="8">
        <v>2566</v>
      </c>
      <c r="D934" s="8">
        <v>197.38461538461539</v>
      </c>
    </row>
    <row r="935" spans="1:4" x14ac:dyDescent="0.2">
      <c r="A935" t="s">
        <v>108</v>
      </c>
      <c r="B935" s="9" t="s">
        <v>208</v>
      </c>
      <c r="C935" s="8">
        <v>336</v>
      </c>
      <c r="D935" s="8">
        <v>336</v>
      </c>
    </row>
    <row r="936" spans="1:4" x14ac:dyDescent="0.2">
      <c r="B936" s="9" t="s">
        <v>230</v>
      </c>
      <c r="C936" s="8">
        <v>315.75</v>
      </c>
      <c r="D936" s="8">
        <v>315.75</v>
      </c>
    </row>
    <row r="937" spans="1:4" x14ac:dyDescent="0.2">
      <c r="B937" s="9" t="s">
        <v>238</v>
      </c>
      <c r="C937" s="8">
        <v>442.05</v>
      </c>
      <c r="D937" s="8">
        <v>442.05</v>
      </c>
    </row>
    <row r="938" spans="1:4" x14ac:dyDescent="0.2">
      <c r="B938" s="9" t="s">
        <v>242</v>
      </c>
      <c r="C938" s="8">
        <v>210.5</v>
      </c>
      <c r="D938" s="8">
        <v>210.5</v>
      </c>
    </row>
    <row r="939" spans="1:4" x14ac:dyDescent="0.2">
      <c r="B939" s="9" t="s">
        <v>244</v>
      </c>
      <c r="C939" s="8">
        <v>252.60000000000002</v>
      </c>
      <c r="D939" s="8">
        <v>252.60000000000002</v>
      </c>
    </row>
    <row r="940" spans="1:4" x14ac:dyDescent="0.2">
      <c r="B940" s="9" t="s">
        <v>246</v>
      </c>
      <c r="C940" s="8">
        <v>588</v>
      </c>
      <c r="D940" s="8">
        <v>588</v>
      </c>
    </row>
    <row r="941" spans="1:4" x14ac:dyDescent="0.2">
      <c r="B941" s="9" t="s">
        <v>250</v>
      </c>
      <c r="C941" s="8">
        <v>470.40000000000003</v>
      </c>
      <c r="D941" s="8">
        <v>470.40000000000003</v>
      </c>
    </row>
    <row r="942" spans="1:4" x14ac:dyDescent="0.2">
      <c r="B942" s="9" t="s">
        <v>254</v>
      </c>
      <c r="C942" s="8">
        <v>442.05</v>
      </c>
      <c r="D942" s="8">
        <v>442.05</v>
      </c>
    </row>
    <row r="943" spans="1:4" x14ac:dyDescent="0.2">
      <c r="B943" s="9" t="s">
        <v>286</v>
      </c>
      <c r="C943" s="8">
        <v>252</v>
      </c>
      <c r="D943" s="8">
        <v>252</v>
      </c>
    </row>
    <row r="944" spans="1:4" x14ac:dyDescent="0.2">
      <c r="B944" s="9" t="s">
        <v>294</v>
      </c>
      <c r="C944" s="8">
        <v>421</v>
      </c>
      <c r="D944" s="8">
        <v>421</v>
      </c>
    </row>
    <row r="945" spans="2:4" x14ac:dyDescent="0.2">
      <c r="B945" s="9" t="s">
        <v>297</v>
      </c>
      <c r="C945" s="8">
        <v>442.05</v>
      </c>
      <c r="D945" s="8">
        <v>442.05</v>
      </c>
    </row>
    <row r="946" spans="2:4" x14ac:dyDescent="0.2">
      <c r="B946" s="9" t="s">
        <v>303</v>
      </c>
      <c r="C946" s="8">
        <v>820.95</v>
      </c>
      <c r="D946" s="8">
        <v>820.95</v>
      </c>
    </row>
    <row r="947" spans="2:4" x14ac:dyDescent="0.2">
      <c r="B947" s="9" t="s">
        <v>324</v>
      </c>
      <c r="C947" s="8">
        <v>757.80000000000007</v>
      </c>
      <c r="D947" s="8">
        <v>757.80000000000007</v>
      </c>
    </row>
    <row r="948" spans="2:4" x14ac:dyDescent="0.2">
      <c r="B948" s="9" t="s">
        <v>352</v>
      </c>
      <c r="C948" s="8">
        <v>631.5</v>
      </c>
      <c r="D948" s="8">
        <v>631.5</v>
      </c>
    </row>
    <row r="949" spans="2:4" x14ac:dyDescent="0.2">
      <c r="B949" s="9" t="s">
        <v>361</v>
      </c>
      <c r="C949" s="8">
        <v>588</v>
      </c>
      <c r="D949" s="8">
        <v>294</v>
      </c>
    </row>
    <row r="950" spans="2:4" x14ac:dyDescent="0.2">
      <c r="B950" s="9" t="s">
        <v>364</v>
      </c>
      <c r="C950" s="8">
        <v>252.60000000000002</v>
      </c>
      <c r="D950" s="8">
        <v>252.60000000000002</v>
      </c>
    </row>
    <row r="951" spans="2:4" x14ac:dyDescent="0.2">
      <c r="B951" s="9" t="s">
        <v>398</v>
      </c>
      <c r="C951" s="8">
        <v>442.05</v>
      </c>
      <c r="D951" s="8">
        <v>442.05</v>
      </c>
    </row>
    <row r="952" spans="2:4" x14ac:dyDescent="0.2">
      <c r="B952" s="9" t="s">
        <v>416</v>
      </c>
      <c r="C952" s="8">
        <v>315.75</v>
      </c>
      <c r="D952" s="8">
        <v>315.75</v>
      </c>
    </row>
    <row r="953" spans="2:4" x14ac:dyDescent="0.2">
      <c r="B953" s="9" t="s">
        <v>417</v>
      </c>
      <c r="C953" s="8">
        <v>504</v>
      </c>
      <c r="D953" s="8">
        <v>504</v>
      </c>
    </row>
    <row r="954" spans="2:4" x14ac:dyDescent="0.2">
      <c r="B954" s="9" t="s">
        <v>418</v>
      </c>
      <c r="C954" s="8">
        <v>210.5</v>
      </c>
      <c r="D954" s="8">
        <v>210.5</v>
      </c>
    </row>
    <row r="955" spans="2:4" x14ac:dyDescent="0.2">
      <c r="B955" s="9" t="s">
        <v>422</v>
      </c>
      <c r="C955" s="8">
        <v>252.60000000000002</v>
      </c>
      <c r="D955" s="8">
        <v>252.60000000000002</v>
      </c>
    </row>
    <row r="956" spans="2:4" x14ac:dyDescent="0.2">
      <c r="B956" s="9" t="s">
        <v>441</v>
      </c>
      <c r="C956" s="8">
        <v>1368.25</v>
      </c>
      <c r="D956" s="8">
        <v>1368.25</v>
      </c>
    </row>
    <row r="957" spans="2:4" x14ac:dyDescent="0.2">
      <c r="B957" s="9" t="s">
        <v>445</v>
      </c>
      <c r="C957" s="8">
        <v>672</v>
      </c>
      <c r="D957" s="8">
        <v>672</v>
      </c>
    </row>
    <row r="958" spans="2:4" x14ac:dyDescent="0.2">
      <c r="B958" s="9" t="s">
        <v>464</v>
      </c>
      <c r="C958" s="8">
        <v>210.5</v>
      </c>
      <c r="D958" s="8">
        <v>210.5</v>
      </c>
    </row>
    <row r="959" spans="2:4" x14ac:dyDescent="0.2">
      <c r="B959" s="9" t="s">
        <v>469</v>
      </c>
      <c r="C959" s="8">
        <v>1010</v>
      </c>
      <c r="D959" s="8">
        <v>505</v>
      </c>
    </row>
    <row r="960" spans="2:4" x14ac:dyDescent="0.2">
      <c r="B960" s="9" t="s">
        <v>484</v>
      </c>
      <c r="C960" s="8">
        <v>336</v>
      </c>
      <c r="D960" s="8">
        <v>168</v>
      </c>
    </row>
    <row r="961" spans="1:4" x14ac:dyDescent="0.2">
      <c r="B961" s="9" t="s">
        <v>489</v>
      </c>
      <c r="C961" s="8">
        <v>1684</v>
      </c>
      <c r="D961" s="8">
        <v>1684</v>
      </c>
    </row>
    <row r="962" spans="1:4" x14ac:dyDescent="0.2">
      <c r="B962" s="9" t="s">
        <v>495</v>
      </c>
      <c r="C962" s="8">
        <v>336</v>
      </c>
      <c r="D962" s="8">
        <v>336</v>
      </c>
    </row>
    <row r="963" spans="1:4" x14ac:dyDescent="0.2">
      <c r="B963" s="9" t="s">
        <v>512</v>
      </c>
      <c r="C963" s="8">
        <v>42.1</v>
      </c>
      <c r="D963" s="8">
        <v>42.1</v>
      </c>
    </row>
    <row r="964" spans="1:4" x14ac:dyDescent="0.2">
      <c r="A964" t="s">
        <v>547</v>
      </c>
      <c r="C964" s="8">
        <v>14607.000000000002</v>
      </c>
      <c r="D964" s="8">
        <v>456.46875000000006</v>
      </c>
    </row>
    <row r="965" spans="1:4" x14ac:dyDescent="0.2">
      <c r="A965" t="s">
        <v>148</v>
      </c>
      <c r="B965" s="9" t="s">
        <v>243</v>
      </c>
      <c r="C965" s="8">
        <v>816</v>
      </c>
      <c r="D965" s="8">
        <v>816</v>
      </c>
    </row>
    <row r="966" spans="1:4" x14ac:dyDescent="0.2">
      <c r="B966" s="9" t="s">
        <v>270</v>
      </c>
      <c r="C966" s="8">
        <v>816</v>
      </c>
      <c r="D966" s="8">
        <v>816</v>
      </c>
    </row>
    <row r="967" spans="1:4" x14ac:dyDescent="0.2">
      <c r="B967" s="9" t="s">
        <v>286</v>
      </c>
      <c r="C967" s="8">
        <v>136</v>
      </c>
      <c r="D967" s="8">
        <v>136</v>
      </c>
    </row>
    <row r="968" spans="1:4" x14ac:dyDescent="0.2">
      <c r="B968" s="9" t="s">
        <v>315</v>
      </c>
      <c r="C968" s="8">
        <v>17</v>
      </c>
      <c r="D968" s="8">
        <v>17</v>
      </c>
    </row>
    <row r="969" spans="1:4" x14ac:dyDescent="0.2">
      <c r="B969" s="9" t="s">
        <v>318</v>
      </c>
      <c r="C969" s="8">
        <v>408</v>
      </c>
      <c r="D969" s="8">
        <v>408</v>
      </c>
    </row>
    <row r="970" spans="1:4" x14ac:dyDescent="0.2">
      <c r="B970" s="9" t="s">
        <v>415</v>
      </c>
      <c r="C970" s="8">
        <v>408</v>
      </c>
      <c r="D970" s="8">
        <v>408</v>
      </c>
    </row>
    <row r="971" spans="1:4" x14ac:dyDescent="0.2">
      <c r="B971" s="9" t="s">
        <v>429</v>
      </c>
      <c r="C971" s="8">
        <v>68</v>
      </c>
      <c r="D971" s="8">
        <v>68</v>
      </c>
    </row>
    <row r="972" spans="1:4" x14ac:dyDescent="0.2">
      <c r="B972" s="9" t="s">
        <v>495</v>
      </c>
      <c r="C972" s="8">
        <v>850</v>
      </c>
      <c r="D972" s="8">
        <v>850</v>
      </c>
    </row>
    <row r="973" spans="1:4" x14ac:dyDescent="0.2">
      <c r="A973" t="s">
        <v>548</v>
      </c>
      <c r="C973" s="8">
        <v>3519</v>
      </c>
      <c r="D973" s="8">
        <v>439.875</v>
      </c>
    </row>
    <row r="974" spans="1:4" x14ac:dyDescent="0.2">
      <c r="A974" t="s">
        <v>36</v>
      </c>
      <c r="B974" s="9" t="s">
        <v>214</v>
      </c>
      <c r="C974" s="8">
        <v>318</v>
      </c>
      <c r="D974" s="8">
        <v>318</v>
      </c>
    </row>
    <row r="975" spans="1:4" x14ac:dyDescent="0.2">
      <c r="B975" s="9" t="s">
        <v>225</v>
      </c>
      <c r="C975" s="8">
        <v>212</v>
      </c>
      <c r="D975" s="8">
        <v>212</v>
      </c>
    </row>
    <row r="976" spans="1:4" x14ac:dyDescent="0.2">
      <c r="B976" s="9" t="s">
        <v>232</v>
      </c>
      <c r="C976" s="8">
        <v>159</v>
      </c>
      <c r="D976" s="8">
        <v>159</v>
      </c>
    </row>
    <row r="977" spans="2:4" x14ac:dyDescent="0.2">
      <c r="B977" s="9" t="s">
        <v>237</v>
      </c>
      <c r="C977" s="8">
        <v>106</v>
      </c>
      <c r="D977" s="8">
        <v>106</v>
      </c>
    </row>
    <row r="978" spans="2:4" x14ac:dyDescent="0.2">
      <c r="B978" s="9" t="s">
        <v>268</v>
      </c>
      <c r="C978" s="8">
        <v>763.19999999999993</v>
      </c>
      <c r="D978" s="8">
        <v>763.19999999999993</v>
      </c>
    </row>
    <row r="979" spans="2:4" x14ac:dyDescent="0.2">
      <c r="B979" s="9" t="s">
        <v>269</v>
      </c>
      <c r="C979" s="8">
        <v>2120</v>
      </c>
      <c r="D979" s="8">
        <v>2120</v>
      </c>
    </row>
    <row r="980" spans="2:4" x14ac:dyDescent="0.2">
      <c r="B980" s="9" t="s">
        <v>272</v>
      </c>
      <c r="C980" s="8">
        <v>424</v>
      </c>
      <c r="D980" s="8">
        <v>424</v>
      </c>
    </row>
    <row r="981" spans="2:4" x14ac:dyDescent="0.2">
      <c r="B981" s="9" t="s">
        <v>275</v>
      </c>
      <c r="C981" s="8">
        <v>848</v>
      </c>
      <c r="D981" s="8">
        <v>848</v>
      </c>
    </row>
    <row r="982" spans="2:4" x14ac:dyDescent="0.2">
      <c r="B982" s="9" t="s">
        <v>278</v>
      </c>
      <c r="C982" s="8">
        <v>127.19999999999999</v>
      </c>
      <c r="D982" s="8">
        <v>127.19999999999999</v>
      </c>
    </row>
    <row r="983" spans="2:4" x14ac:dyDescent="0.2">
      <c r="B983" s="9" t="s">
        <v>280</v>
      </c>
      <c r="C983" s="8">
        <v>1590</v>
      </c>
      <c r="D983" s="8">
        <v>795</v>
      </c>
    </row>
    <row r="984" spans="2:4" x14ac:dyDescent="0.2">
      <c r="B984" s="9" t="s">
        <v>286</v>
      </c>
      <c r="C984" s="8">
        <v>1060</v>
      </c>
      <c r="D984" s="8">
        <v>1060</v>
      </c>
    </row>
    <row r="985" spans="2:4" x14ac:dyDescent="0.2">
      <c r="B985" s="9" t="s">
        <v>287</v>
      </c>
      <c r="C985" s="8">
        <v>795</v>
      </c>
      <c r="D985" s="8">
        <v>795</v>
      </c>
    </row>
    <row r="986" spans="2:4" x14ac:dyDescent="0.2">
      <c r="B986" s="9" t="s">
        <v>296</v>
      </c>
      <c r="C986" s="8">
        <v>2332</v>
      </c>
      <c r="D986" s="8">
        <v>2332</v>
      </c>
    </row>
    <row r="987" spans="2:4" x14ac:dyDescent="0.2">
      <c r="B987" s="9" t="s">
        <v>297</v>
      </c>
      <c r="C987" s="8">
        <v>530</v>
      </c>
      <c r="D987" s="8">
        <v>530</v>
      </c>
    </row>
    <row r="988" spans="2:4" x14ac:dyDescent="0.2">
      <c r="B988" s="9" t="s">
        <v>304</v>
      </c>
      <c r="C988" s="8">
        <v>1272</v>
      </c>
      <c r="D988" s="8">
        <v>1272</v>
      </c>
    </row>
    <row r="989" spans="2:4" x14ac:dyDescent="0.2">
      <c r="B989" s="9" t="s">
        <v>308</v>
      </c>
      <c r="C989" s="8">
        <v>1060</v>
      </c>
      <c r="D989" s="8">
        <v>1060</v>
      </c>
    </row>
    <row r="990" spans="2:4" x14ac:dyDescent="0.2">
      <c r="B990" s="9" t="s">
        <v>321</v>
      </c>
      <c r="C990" s="8">
        <v>318</v>
      </c>
      <c r="D990" s="8">
        <v>318</v>
      </c>
    </row>
    <row r="991" spans="2:4" x14ac:dyDescent="0.2">
      <c r="B991" s="9" t="s">
        <v>330</v>
      </c>
      <c r="C991" s="8">
        <v>2544</v>
      </c>
      <c r="D991" s="8">
        <v>2544</v>
      </c>
    </row>
    <row r="992" spans="2:4" x14ac:dyDescent="0.2">
      <c r="B992" s="9" t="s">
        <v>334</v>
      </c>
      <c r="C992" s="8">
        <v>1060</v>
      </c>
      <c r="D992" s="8">
        <v>1060</v>
      </c>
    </row>
    <row r="993" spans="2:4" x14ac:dyDescent="0.2">
      <c r="B993" s="9" t="s">
        <v>336</v>
      </c>
      <c r="C993" s="8">
        <v>1060</v>
      </c>
      <c r="D993" s="8">
        <v>1060</v>
      </c>
    </row>
    <row r="994" spans="2:4" x14ac:dyDescent="0.2">
      <c r="B994" s="9" t="s">
        <v>338</v>
      </c>
      <c r="C994" s="8">
        <v>2650</v>
      </c>
      <c r="D994" s="8">
        <v>2650</v>
      </c>
    </row>
    <row r="995" spans="2:4" x14ac:dyDescent="0.2">
      <c r="B995" s="9" t="s">
        <v>342</v>
      </c>
      <c r="C995" s="8">
        <v>159</v>
      </c>
      <c r="D995" s="8">
        <v>159</v>
      </c>
    </row>
    <row r="996" spans="2:4" x14ac:dyDescent="0.2">
      <c r="B996" s="9" t="s">
        <v>359</v>
      </c>
      <c r="C996" s="8">
        <v>1696</v>
      </c>
      <c r="D996" s="8">
        <v>1696</v>
      </c>
    </row>
    <row r="997" spans="2:4" x14ac:dyDescent="0.2">
      <c r="B997" s="9" t="s">
        <v>361</v>
      </c>
      <c r="C997" s="8">
        <v>1484</v>
      </c>
      <c r="D997" s="8">
        <v>1484</v>
      </c>
    </row>
    <row r="998" spans="2:4" x14ac:dyDescent="0.2">
      <c r="B998" s="9" t="s">
        <v>394</v>
      </c>
      <c r="C998" s="8">
        <v>795</v>
      </c>
      <c r="D998" s="8">
        <v>795</v>
      </c>
    </row>
    <row r="999" spans="2:4" x14ac:dyDescent="0.2">
      <c r="B999" s="9" t="s">
        <v>404</v>
      </c>
      <c r="C999" s="8">
        <v>84.8</v>
      </c>
      <c r="D999" s="8">
        <v>84.8</v>
      </c>
    </row>
    <row r="1000" spans="2:4" x14ac:dyDescent="0.2">
      <c r="B1000" s="9" t="s">
        <v>416</v>
      </c>
      <c r="C1000" s="8">
        <v>1060</v>
      </c>
      <c r="D1000" s="8">
        <v>1060</v>
      </c>
    </row>
    <row r="1001" spans="2:4" x14ac:dyDescent="0.2">
      <c r="B1001" s="9" t="s">
        <v>417</v>
      </c>
      <c r="C1001" s="8">
        <v>1060</v>
      </c>
      <c r="D1001" s="8">
        <v>1060</v>
      </c>
    </row>
    <row r="1002" spans="2:4" x14ac:dyDescent="0.2">
      <c r="B1002" s="9" t="s">
        <v>448</v>
      </c>
      <c r="C1002" s="8">
        <v>1484</v>
      </c>
      <c r="D1002" s="8">
        <v>1484</v>
      </c>
    </row>
    <row r="1003" spans="2:4" x14ac:dyDescent="0.2">
      <c r="B1003" s="9" t="s">
        <v>452</v>
      </c>
      <c r="C1003" s="8">
        <v>2035.1999999999998</v>
      </c>
      <c r="D1003" s="8">
        <v>2035.1999999999998</v>
      </c>
    </row>
    <row r="1004" spans="2:4" x14ac:dyDescent="0.2">
      <c r="B1004" s="9" t="s">
        <v>454</v>
      </c>
      <c r="C1004" s="8">
        <v>371</v>
      </c>
      <c r="D1004" s="8">
        <v>371</v>
      </c>
    </row>
    <row r="1005" spans="2:4" x14ac:dyDescent="0.2">
      <c r="B1005" s="9" t="s">
        <v>465</v>
      </c>
      <c r="C1005" s="8">
        <v>1590</v>
      </c>
      <c r="D1005" s="8">
        <v>1590</v>
      </c>
    </row>
    <row r="1006" spans="2:4" x14ac:dyDescent="0.2">
      <c r="B1006" s="9" t="s">
        <v>481</v>
      </c>
      <c r="C1006" s="8">
        <v>848</v>
      </c>
      <c r="D1006" s="8">
        <v>848</v>
      </c>
    </row>
    <row r="1007" spans="2:4" x14ac:dyDescent="0.2">
      <c r="B1007" s="9" t="s">
        <v>487</v>
      </c>
      <c r="C1007" s="8">
        <v>1484</v>
      </c>
      <c r="D1007" s="8">
        <v>1484</v>
      </c>
    </row>
    <row r="1008" spans="2:4" x14ac:dyDescent="0.2">
      <c r="B1008" s="9" t="s">
        <v>498</v>
      </c>
      <c r="C1008" s="8">
        <v>6360</v>
      </c>
      <c r="D1008" s="8">
        <v>6360</v>
      </c>
    </row>
    <row r="1009" spans="1:4" x14ac:dyDescent="0.2">
      <c r="B1009" s="9" t="s">
        <v>508</v>
      </c>
      <c r="C1009" s="8">
        <v>530</v>
      </c>
      <c r="D1009" s="8">
        <v>530</v>
      </c>
    </row>
    <row r="1010" spans="1:4" x14ac:dyDescent="0.2">
      <c r="B1010" s="9" t="s">
        <v>509</v>
      </c>
      <c r="C1010" s="8">
        <v>763.19999999999993</v>
      </c>
      <c r="D1010" s="8">
        <v>763.19999999999993</v>
      </c>
    </row>
    <row r="1011" spans="1:4" x14ac:dyDescent="0.2">
      <c r="B1011" s="9" t="s">
        <v>510</v>
      </c>
      <c r="C1011" s="8">
        <v>1590</v>
      </c>
      <c r="D1011" s="8">
        <v>1590</v>
      </c>
    </row>
    <row r="1012" spans="1:4" x14ac:dyDescent="0.2">
      <c r="A1012" t="s">
        <v>549</v>
      </c>
      <c r="C1012" s="8">
        <v>44742.6</v>
      </c>
      <c r="D1012" s="8">
        <v>1147.2461538461539</v>
      </c>
    </row>
    <row r="1013" spans="1:4" x14ac:dyDescent="0.2">
      <c r="A1013" t="s">
        <v>71</v>
      </c>
      <c r="B1013" s="9" t="s">
        <v>213</v>
      </c>
      <c r="C1013" s="8">
        <v>640</v>
      </c>
      <c r="D1013" s="8">
        <v>640</v>
      </c>
    </row>
    <row r="1014" spans="1:4" x14ac:dyDescent="0.2">
      <c r="B1014" s="9" t="s">
        <v>257</v>
      </c>
      <c r="C1014" s="8">
        <v>192</v>
      </c>
      <c r="D1014" s="8">
        <v>192</v>
      </c>
    </row>
    <row r="1015" spans="1:4" x14ac:dyDescent="0.2">
      <c r="B1015" s="9" t="s">
        <v>283</v>
      </c>
      <c r="C1015" s="8">
        <v>1120</v>
      </c>
      <c r="D1015" s="8">
        <v>1120</v>
      </c>
    </row>
    <row r="1016" spans="1:4" x14ac:dyDescent="0.2">
      <c r="B1016" s="9" t="s">
        <v>287</v>
      </c>
      <c r="C1016" s="8">
        <v>1600</v>
      </c>
      <c r="D1016" s="8">
        <v>1600</v>
      </c>
    </row>
    <row r="1017" spans="1:4" x14ac:dyDescent="0.2">
      <c r="B1017" s="9" t="s">
        <v>303</v>
      </c>
      <c r="C1017" s="8">
        <v>1600</v>
      </c>
      <c r="D1017" s="8">
        <v>1600</v>
      </c>
    </row>
    <row r="1018" spans="1:4" x14ac:dyDescent="0.2">
      <c r="B1018" s="9" t="s">
        <v>304</v>
      </c>
      <c r="C1018" s="8">
        <v>480</v>
      </c>
      <c r="D1018" s="8">
        <v>480</v>
      </c>
    </row>
    <row r="1019" spans="1:4" x14ac:dyDescent="0.2">
      <c r="B1019" s="9" t="s">
        <v>307</v>
      </c>
      <c r="C1019" s="8">
        <v>640</v>
      </c>
      <c r="D1019" s="8">
        <v>640</v>
      </c>
    </row>
    <row r="1020" spans="1:4" x14ac:dyDescent="0.2">
      <c r="B1020" s="9" t="s">
        <v>315</v>
      </c>
      <c r="C1020" s="8">
        <v>32</v>
      </c>
      <c r="D1020" s="8">
        <v>32</v>
      </c>
    </row>
    <row r="1021" spans="1:4" x14ac:dyDescent="0.2">
      <c r="B1021" s="9" t="s">
        <v>328</v>
      </c>
      <c r="C1021" s="8">
        <v>768</v>
      </c>
      <c r="D1021" s="8">
        <v>768</v>
      </c>
    </row>
    <row r="1022" spans="1:4" x14ac:dyDescent="0.2">
      <c r="B1022" s="9" t="s">
        <v>346</v>
      </c>
      <c r="C1022" s="8">
        <v>320</v>
      </c>
      <c r="D1022" s="8">
        <v>320</v>
      </c>
    </row>
    <row r="1023" spans="1:4" x14ac:dyDescent="0.2">
      <c r="B1023" s="9" t="s">
        <v>369</v>
      </c>
      <c r="C1023" s="8">
        <v>153.60000000000002</v>
      </c>
      <c r="D1023" s="8">
        <v>153.60000000000002</v>
      </c>
    </row>
    <row r="1024" spans="1:4" x14ac:dyDescent="0.2">
      <c r="B1024" s="9" t="s">
        <v>429</v>
      </c>
      <c r="C1024" s="8">
        <v>1024</v>
      </c>
      <c r="D1024" s="8">
        <v>1024</v>
      </c>
    </row>
    <row r="1025" spans="1:4" x14ac:dyDescent="0.2">
      <c r="B1025" s="9" t="s">
        <v>446</v>
      </c>
      <c r="C1025" s="8">
        <v>128</v>
      </c>
      <c r="D1025" s="8">
        <v>128</v>
      </c>
    </row>
    <row r="1026" spans="1:4" x14ac:dyDescent="0.2">
      <c r="B1026" s="9" t="s">
        <v>452</v>
      </c>
      <c r="C1026" s="8">
        <v>153.60000000000002</v>
      </c>
      <c r="D1026" s="8">
        <v>153.60000000000002</v>
      </c>
    </row>
    <row r="1027" spans="1:4" x14ac:dyDescent="0.2">
      <c r="B1027" s="9" t="s">
        <v>484</v>
      </c>
      <c r="C1027" s="8">
        <v>320</v>
      </c>
      <c r="D1027" s="8">
        <v>320</v>
      </c>
    </row>
    <row r="1028" spans="1:4" x14ac:dyDescent="0.2">
      <c r="A1028" t="s">
        <v>550</v>
      </c>
      <c r="C1028" s="8">
        <v>9171.2000000000007</v>
      </c>
      <c r="D1028" s="8">
        <v>611.41333333333341</v>
      </c>
    </row>
    <row r="1029" spans="1:4" x14ac:dyDescent="0.2">
      <c r="A1029" t="s">
        <v>186</v>
      </c>
      <c r="B1029" s="9" t="s">
        <v>208</v>
      </c>
      <c r="C1029" s="8">
        <v>480</v>
      </c>
      <c r="D1029" s="8">
        <v>480</v>
      </c>
    </row>
    <row r="1030" spans="1:4" x14ac:dyDescent="0.2">
      <c r="B1030" s="9" t="s">
        <v>210</v>
      </c>
      <c r="C1030" s="8">
        <v>480</v>
      </c>
      <c r="D1030" s="8">
        <v>480</v>
      </c>
    </row>
    <row r="1031" spans="1:4" x14ac:dyDescent="0.2">
      <c r="B1031" s="9" t="s">
        <v>237</v>
      </c>
      <c r="C1031" s="8">
        <v>840</v>
      </c>
      <c r="D1031" s="8">
        <v>840</v>
      </c>
    </row>
    <row r="1032" spans="1:4" x14ac:dyDescent="0.2">
      <c r="B1032" s="9" t="s">
        <v>239</v>
      </c>
      <c r="C1032" s="8">
        <v>300</v>
      </c>
      <c r="D1032" s="8">
        <v>300</v>
      </c>
    </row>
    <row r="1033" spans="1:4" x14ac:dyDescent="0.2">
      <c r="B1033" s="9" t="s">
        <v>243</v>
      </c>
      <c r="C1033" s="8">
        <v>400</v>
      </c>
      <c r="D1033" s="8">
        <v>400</v>
      </c>
    </row>
    <row r="1034" spans="1:4" x14ac:dyDescent="0.2">
      <c r="B1034" s="9" t="s">
        <v>255</v>
      </c>
      <c r="C1034" s="8">
        <v>336</v>
      </c>
      <c r="D1034" s="8">
        <v>336</v>
      </c>
    </row>
    <row r="1035" spans="1:4" x14ac:dyDescent="0.2">
      <c r="B1035" s="9" t="s">
        <v>256</v>
      </c>
      <c r="C1035" s="8">
        <v>200</v>
      </c>
      <c r="D1035" s="8">
        <v>200</v>
      </c>
    </row>
    <row r="1036" spans="1:4" x14ac:dyDescent="0.2">
      <c r="B1036" s="9" t="s">
        <v>267</v>
      </c>
      <c r="C1036" s="8">
        <v>560</v>
      </c>
      <c r="D1036" s="8">
        <v>560</v>
      </c>
    </row>
    <row r="1037" spans="1:4" x14ac:dyDescent="0.2">
      <c r="B1037" s="9" t="s">
        <v>275</v>
      </c>
      <c r="C1037" s="8">
        <v>384</v>
      </c>
      <c r="D1037" s="8">
        <v>384</v>
      </c>
    </row>
    <row r="1038" spans="1:4" x14ac:dyDescent="0.2">
      <c r="B1038" s="9" t="s">
        <v>277</v>
      </c>
      <c r="C1038" s="8">
        <v>800</v>
      </c>
      <c r="D1038" s="8">
        <v>800</v>
      </c>
    </row>
    <row r="1039" spans="1:4" x14ac:dyDescent="0.2">
      <c r="B1039" s="9" t="s">
        <v>291</v>
      </c>
      <c r="C1039" s="8">
        <v>500</v>
      </c>
      <c r="D1039" s="8">
        <v>500</v>
      </c>
    </row>
    <row r="1040" spans="1:4" x14ac:dyDescent="0.2">
      <c r="B1040" s="9" t="s">
        <v>295</v>
      </c>
      <c r="C1040" s="8">
        <v>40</v>
      </c>
      <c r="D1040" s="8">
        <v>40</v>
      </c>
    </row>
    <row r="1041" spans="1:4" x14ac:dyDescent="0.2">
      <c r="B1041" s="9" t="s">
        <v>302</v>
      </c>
      <c r="C1041" s="8">
        <v>1200</v>
      </c>
      <c r="D1041" s="8">
        <v>1200</v>
      </c>
    </row>
    <row r="1042" spans="1:4" x14ac:dyDescent="0.2">
      <c r="B1042" s="9" t="s">
        <v>323</v>
      </c>
      <c r="C1042" s="8">
        <v>120</v>
      </c>
      <c r="D1042" s="8">
        <v>120</v>
      </c>
    </row>
    <row r="1043" spans="1:4" x14ac:dyDescent="0.2">
      <c r="B1043" s="9" t="s">
        <v>363</v>
      </c>
      <c r="C1043" s="8">
        <v>640</v>
      </c>
      <c r="D1043" s="8">
        <v>640</v>
      </c>
    </row>
    <row r="1044" spans="1:4" x14ac:dyDescent="0.2">
      <c r="B1044" s="9" t="s">
        <v>370</v>
      </c>
      <c r="C1044" s="8">
        <v>500</v>
      </c>
      <c r="D1044" s="8">
        <v>500</v>
      </c>
    </row>
    <row r="1045" spans="1:4" x14ac:dyDescent="0.2">
      <c r="B1045" s="9" t="s">
        <v>378</v>
      </c>
      <c r="C1045" s="8">
        <v>360</v>
      </c>
      <c r="D1045" s="8">
        <v>360</v>
      </c>
    </row>
    <row r="1046" spans="1:4" x14ac:dyDescent="0.2">
      <c r="B1046" s="9" t="s">
        <v>404</v>
      </c>
      <c r="C1046" s="8">
        <v>240</v>
      </c>
      <c r="D1046" s="8">
        <v>240</v>
      </c>
    </row>
    <row r="1047" spans="1:4" x14ac:dyDescent="0.2">
      <c r="B1047" s="9" t="s">
        <v>418</v>
      </c>
      <c r="C1047" s="8">
        <v>480</v>
      </c>
      <c r="D1047" s="8">
        <v>480</v>
      </c>
    </row>
    <row r="1048" spans="1:4" x14ac:dyDescent="0.2">
      <c r="B1048" s="9" t="s">
        <v>479</v>
      </c>
      <c r="C1048" s="8">
        <v>560</v>
      </c>
      <c r="D1048" s="8">
        <v>560</v>
      </c>
    </row>
    <row r="1049" spans="1:4" x14ac:dyDescent="0.2">
      <c r="B1049" s="9" t="s">
        <v>511</v>
      </c>
      <c r="C1049" s="8">
        <v>80</v>
      </c>
      <c r="D1049" s="8">
        <v>80</v>
      </c>
    </row>
    <row r="1050" spans="1:4" x14ac:dyDescent="0.2">
      <c r="A1050" t="s">
        <v>551</v>
      </c>
      <c r="C1050" s="8">
        <v>9500</v>
      </c>
      <c r="D1050" s="8">
        <v>452.38095238095241</v>
      </c>
    </row>
    <row r="1051" spans="1:4" x14ac:dyDescent="0.2">
      <c r="A1051" t="s">
        <v>65</v>
      </c>
      <c r="B1051" s="9" t="s">
        <v>225</v>
      </c>
      <c r="C1051" s="8">
        <v>1552</v>
      </c>
      <c r="D1051" s="8">
        <v>1552</v>
      </c>
    </row>
    <row r="1052" spans="1:4" x14ac:dyDescent="0.2">
      <c r="B1052" s="9" t="s">
        <v>227</v>
      </c>
      <c r="C1052" s="8">
        <v>291</v>
      </c>
      <c r="D1052" s="8">
        <v>291</v>
      </c>
    </row>
    <row r="1053" spans="1:4" x14ac:dyDescent="0.2">
      <c r="B1053" s="9" t="s">
        <v>304</v>
      </c>
      <c r="C1053" s="8">
        <v>1552</v>
      </c>
      <c r="D1053" s="8">
        <v>1552</v>
      </c>
    </row>
    <row r="1054" spans="1:4" x14ac:dyDescent="0.2">
      <c r="B1054" s="9" t="s">
        <v>433</v>
      </c>
      <c r="C1054" s="8">
        <v>4850</v>
      </c>
      <c r="D1054" s="8">
        <v>4850</v>
      </c>
    </row>
    <row r="1055" spans="1:4" x14ac:dyDescent="0.2">
      <c r="B1055" s="9" t="s">
        <v>438</v>
      </c>
      <c r="C1055" s="8">
        <v>582</v>
      </c>
      <c r="D1055" s="8">
        <v>582</v>
      </c>
    </row>
    <row r="1056" spans="1:4" x14ac:dyDescent="0.2">
      <c r="A1056" t="s">
        <v>552</v>
      </c>
      <c r="C1056" s="8">
        <v>8827</v>
      </c>
      <c r="D1056" s="8">
        <v>1765.4</v>
      </c>
    </row>
    <row r="1057" spans="1:4" x14ac:dyDescent="0.2">
      <c r="A1057" t="s">
        <v>22</v>
      </c>
      <c r="B1057" s="9" t="s">
        <v>209</v>
      </c>
      <c r="C1057" s="8">
        <v>1392</v>
      </c>
      <c r="D1057" s="8">
        <v>1392</v>
      </c>
    </row>
    <row r="1058" spans="1:4" x14ac:dyDescent="0.2">
      <c r="B1058" s="9" t="s">
        <v>223</v>
      </c>
      <c r="C1058" s="8">
        <v>522</v>
      </c>
      <c r="D1058" s="8">
        <v>522</v>
      </c>
    </row>
    <row r="1059" spans="1:4" x14ac:dyDescent="0.2">
      <c r="B1059" s="9" t="s">
        <v>237</v>
      </c>
      <c r="C1059" s="8">
        <v>278</v>
      </c>
      <c r="D1059" s="8">
        <v>278</v>
      </c>
    </row>
    <row r="1060" spans="1:4" x14ac:dyDescent="0.2">
      <c r="B1060" s="9" t="s">
        <v>257</v>
      </c>
      <c r="C1060" s="8">
        <v>1112</v>
      </c>
      <c r="D1060" s="8">
        <v>1112</v>
      </c>
    </row>
    <row r="1061" spans="1:4" x14ac:dyDescent="0.2">
      <c r="B1061" s="9" t="s">
        <v>261</v>
      </c>
      <c r="C1061" s="8">
        <v>348</v>
      </c>
      <c r="D1061" s="8">
        <v>348</v>
      </c>
    </row>
    <row r="1062" spans="1:4" x14ac:dyDescent="0.2">
      <c r="B1062" s="9" t="s">
        <v>263</v>
      </c>
      <c r="C1062" s="8">
        <v>556.79999999999995</v>
      </c>
      <c r="D1062" s="8">
        <v>556.79999999999995</v>
      </c>
    </row>
    <row r="1063" spans="1:4" x14ac:dyDescent="0.2">
      <c r="B1063" s="9" t="s">
        <v>267</v>
      </c>
      <c r="C1063" s="8">
        <v>1739.9999999999998</v>
      </c>
      <c r="D1063" s="8">
        <v>1739.9999999999998</v>
      </c>
    </row>
    <row r="1064" spans="1:4" x14ac:dyDescent="0.2">
      <c r="B1064" s="9" t="s">
        <v>273</v>
      </c>
      <c r="C1064" s="8">
        <v>174</v>
      </c>
      <c r="D1064" s="8">
        <v>174</v>
      </c>
    </row>
    <row r="1065" spans="1:4" x14ac:dyDescent="0.2">
      <c r="B1065" s="9" t="s">
        <v>284</v>
      </c>
      <c r="C1065" s="8">
        <v>696</v>
      </c>
      <c r="D1065" s="8">
        <v>696</v>
      </c>
    </row>
    <row r="1066" spans="1:4" x14ac:dyDescent="0.2">
      <c r="B1066" s="9" t="s">
        <v>285</v>
      </c>
      <c r="C1066" s="8">
        <v>69.599999999999994</v>
      </c>
      <c r="D1066" s="8">
        <v>69.599999999999994</v>
      </c>
    </row>
    <row r="1067" spans="1:4" x14ac:dyDescent="0.2">
      <c r="B1067" s="9" t="s">
        <v>288</v>
      </c>
      <c r="C1067" s="8">
        <v>695</v>
      </c>
      <c r="D1067" s="8">
        <v>695</v>
      </c>
    </row>
    <row r="1068" spans="1:4" x14ac:dyDescent="0.2">
      <c r="B1068" s="9" t="s">
        <v>296</v>
      </c>
      <c r="C1068" s="8">
        <v>1218</v>
      </c>
      <c r="D1068" s="8">
        <v>1218</v>
      </c>
    </row>
    <row r="1069" spans="1:4" x14ac:dyDescent="0.2">
      <c r="B1069" s="9" t="s">
        <v>315</v>
      </c>
      <c r="C1069" s="8">
        <v>313.2</v>
      </c>
      <c r="D1069" s="8">
        <v>313.2</v>
      </c>
    </row>
    <row r="1070" spans="1:4" x14ac:dyDescent="0.2">
      <c r="B1070" s="9" t="s">
        <v>319</v>
      </c>
      <c r="C1070" s="8">
        <v>835.19999999999993</v>
      </c>
      <c r="D1070" s="8">
        <v>835.19999999999993</v>
      </c>
    </row>
    <row r="1071" spans="1:4" x14ac:dyDescent="0.2">
      <c r="B1071" s="9" t="s">
        <v>321</v>
      </c>
      <c r="C1071" s="8">
        <v>730.8</v>
      </c>
      <c r="D1071" s="8">
        <v>730.8</v>
      </c>
    </row>
    <row r="1072" spans="1:4" x14ac:dyDescent="0.2">
      <c r="B1072" s="9" t="s">
        <v>322</v>
      </c>
      <c r="C1072" s="8">
        <v>34.799999999999997</v>
      </c>
      <c r="D1072" s="8">
        <v>34.799999999999997</v>
      </c>
    </row>
    <row r="1073" spans="2:4" x14ac:dyDescent="0.2">
      <c r="B1073" s="9" t="s">
        <v>335</v>
      </c>
      <c r="C1073" s="8">
        <v>835.19999999999993</v>
      </c>
      <c r="D1073" s="8">
        <v>835.19999999999993</v>
      </c>
    </row>
    <row r="1074" spans="2:4" x14ac:dyDescent="0.2">
      <c r="B1074" s="9" t="s">
        <v>348</v>
      </c>
      <c r="C1074" s="8">
        <v>1044</v>
      </c>
      <c r="D1074" s="8">
        <v>1044</v>
      </c>
    </row>
    <row r="1075" spans="2:4" x14ac:dyDescent="0.2">
      <c r="B1075" s="9" t="s">
        <v>358</v>
      </c>
      <c r="C1075" s="8">
        <v>174</v>
      </c>
      <c r="D1075" s="8">
        <v>174</v>
      </c>
    </row>
    <row r="1076" spans="2:4" x14ac:dyDescent="0.2">
      <c r="B1076" s="9" t="s">
        <v>373</v>
      </c>
      <c r="C1076" s="8">
        <v>417.59999999999997</v>
      </c>
      <c r="D1076" s="8">
        <v>417.59999999999997</v>
      </c>
    </row>
    <row r="1077" spans="2:4" x14ac:dyDescent="0.2">
      <c r="B1077" s="9" t="s">
        <v>380</v>
      </c>
      <c r="C1077" s="8">
        <v>111.2</v>
      </c>
      <c r="D1077" s="8">
        <v>111.2</v>
      </c>
    </row>
    <row r="1078" spans="2:4" x14ac:dyDescent="0.2">
      <c r="B1078" s="9" t="s">
        <v>381</v>
      </c>
      <c r="C1078" s="8">
        <v>556</v>
      </c>
      <c r="D1078" s="8">
        <v>556</v>
      </c>
    </row>
    <row r="1079" spans="2:4" x14ac:dyDescent="0.2">
      <c r="B1079" s="9" t="s">
        <v>383</v>
      </c>
      <c r="C1079" s="8">
        <v>667.2</v>
      </c>
      <c r="D1079" s="8">
        <v>667.2</v>
      </c>
    </row>
    <row r="1080" spans="2:4" x14ac:dyDescent="0.2">
      <c r="B1080" s="9" t="s">
        <v>386</v>
      </c>
      <c r="C1080" s="8">
        <v>194.6</v>
      </c>
      <c r="D1080" s="8">
        <v>194.6</v>
      </c>
    </row>
    <row r="1081" spans="2:4" x14ac:dyDescent="0.2">
      <c r="B1081" s="9" t="s">
        <v>395</v>
      </c>
      <c r="C1081" s="8">
        <v>83.4</v>
      </c>
      <c r="D1081" s="8">
        <v>83.4</v>
      </c>
    </row>
    <row r="1082" spans="2:4" x14ac:dyDescent="0.2">
      <c r="B1082" s="9" t="s">
        <v>398</v>
      </c>
      <c r="C1082" s="8">
        <v>2088</v>
      </c>
      <c r="D1082" s="8">
        <v>2088</v>
      </c>
    </row>
    <row r="1083" spans="2:4" x14ac:dyDescent="0.2">
      <c r="B1083" s="9" t="s">
        <v>405</v>
      </c>
      <c r="C1083" s="8">
        <v>522</v>
      </c>
      <c r="D1083" s="8">
        <v>522</v>
      </c>
    </row>
    <row r="1084" spans="2:4" x14ac:dyDescent="0.2">
      <c r="B1084" s="9" t="s">
        <v>411</v>
      </c>
      <c r="C1084" s="8">
        <v>556</v>
      </c>
      <c r="D1084" s="8">
        <v>556</v>
      </c>
    </row>
    <row r="1085" spans="2:4" x14ac:dyDescent="0.2">
      <c r="B1085" s="9" t="s">
        <v>441</v>
      </c>
      <c r="C1085" s="8">
        <v>1112</v>
      </c>
      <c r="D1085" s="8">
        <v>1112</v>
      </c>
    </row>
    <row r="1086" spans="2:4" x14ac:dyDescent="0.2">
      <c r="B1086" s="9" t="s">
        <v>447</v>
      </c>
      <c r="C1086" s="8">
        <v>695</v>
      </c>
      <c r="D1086" s="8">
        <v>695</v>
      </c>
    </row>
    <row r="1087" spans="2:4" x14ac:dyDescent="0.2">
      <c r="B1087" s="9" t="s">
        <v>454</v>
      </c>
      <c r="C1087" s="8">
        <v>695</v>
      </c>
      <c r="D1087" s="8">
        <v>695</v>
      </c>
    </row>
    <row r="1088" spans="2:4" x14ac:dyDescent="0.2">
      <c r="B1088" s="9" t="s">
        <v>472</v>
      </c>
      <c r="C1088" s="8">
        <v>1218</v>
      </c>
      <c r="D1088" s="8">
        <v>1218</v>
      </c>
    </row>
    <row r="1089" spans="1:4" x14ac:dyDescent="0.2">
      <c r="B1089" s="9" t="s">
        <v>475</v>
      </c>
      <c r="C1089" s="8">
        <v>243.59999999999997</v>
      </c>
      <c r="D1089" s="8">
        <v>243.59999999999997</v>
      </c>
    </row>
    <row r="1090" spans="1:4" x14ac:dyDescent="0.2">
      <c r="B1090" s="9" t="s">
        <v>489</v>
      </c>
      <c r="C1090" s="8">
        <v>1167.6000000000001</v>
      </c>
      <c r="D1090" s="8">
        <v>1167.6000000000001</v>
      </c>
    </row>
    <row r="1091" spans="1:4" x14ac:dyDescent="0.2">
      <c r="B1091" s="9" t="s">
        <v>501</v>
      </c>
      <c r="C1091" s="8">
        <v>1044</v>
      </c>
      <c r="D1091" s="8">
        <v>1044</v>
      </c>
    </row>
    <row r="1092" spans="1:4" x14ac:dyDescent="0.2">
      <c r="B1092" s="9" t="s">
        <v>505</v>
      </c>
      <c r="C1092" s="8">
        <v>667.2</v>
      </c>
      <c r="D1092" s="8">
        <v>667.2</v>
      </c>
    </row>
    <row r="1093" spans="1:4" x14ac:dyDescent="0.2">
      <c r="B1093" s="9" t="s">
        <v>508</v>
      </c>
      <c r="C1093" s="8">
        <v>348</v>
      </c>
      <c r="D1093" s="8">
        <v>348</v>
      </c>
    </row>
    <row r="1094" spans="1:4" x14ac:dyDescent="0.2">
      <c r="B1094" s="9" t="s">
        <v>509</v>
      </c>
      <c r="C1094" s="8">
        <v>583.80000000000007</v>
      </c>
      <c r="D1094" s="8">
        <v>583.80000000000007</v>
      </c>
    </row>
    <row r="1095" spans="1:4" x14ac:dyDescent="0.2">
      <c r="A1095" t="s">
        <v>553</v>
      </c>
      <c r="C1095" s="8">
        <v>25738.800000000003</v>
      </c>
      <c r="D1095" s="8">
        <v>677.33684210526326</v>
      </c>
    </row>
    <row r="1096" spans="1:4" x14ac:dyDescent="0.2">
      <c r="A1096" t="s">
        <v>40</v>
      </c>
      <c r="B1096" s="9" t="s">
        <v>208</v>
      </c>
      <c r="C1096" s="8">
        <v>372.59999999999997</v>
      </c>
      <c r="D1096" s="8">
        <v>372.59999999999997</v>
      </c>
    </row>
    <row r="1097" spans="1:4" x14ac:dyDescent="0.2">
      <c r="B1097" s="9" t="s">
        <v>220</v>
      </c>
      <c r="C1097" s="8">
        <v>517.79999999999995</v>
      </c>
      <c r="D1097" s="8">
        <v>517.79999999999995</v>
      </c>
    </row>
    <row r="1098" spans="1:4" x14ac:dyDescent="0.2">
      <c r="B1098" s="9" t="s">
        <v>236</v>
      </c>
      <c r="C1098" s="8">
        <v>1035.5999999999999</v>
      </c>
      <c r="D1098" s="8">
        <v>1035.5999999999999</v>
      </c>
    </row>
    <row r="1099" spans="1:4" x14ac:dyDescent="0.2">
      <c r="B1099" s="9" t="s">
        <v>248</v>
      </c>
      <c r="C1099" s="8">
        <v>388.35</v>
      </c>
      <c r="D1099" s="8">
        <v>388.35</v>
      </c>
    </row>
    <row r="1100" spans="1:4" x14ac:dyDescent="0.2">
      <c r="B1100" s="9" t="s">
        <v>249</v>
      </c>
      <c r="C1100" s="8">
        <v>906.15</v>
      </c>
      <c r="D1100" s="8">
        <v>906.15</v>
      </c>
    </row>
    <row r="1101" spans="1:4" x14ac:dyDescent="0.2">
      <c r="B1101" s="9" t="s">
        <v>250</v>
      </c>
      <c r="C1101" s="8">
        <v>932.04</v>
      </c>
      <c r="D1101" s="8">
        <v>932.04</v>
      </c>
    </row>
    <row r="1102" spans="1:4" x14ac:dyDescent="0.2">
      <c r="B1102" s="9" t="s">
        <v>258</v>
      </c>
      <c r="C1102" s="8">
        <v>579.6</v>
      </c>
      <c r="D1102" s="8">
        <v>579.6</v>
      </c>
    </row>
    <row r="1103" spans="1:4" x14ac:dyDescent="0.2">
      <c r="B1103" s="9" t="s">
        <v>259</v>
      </c>
      <c r="C1103" s="8">
        <v>25.89</v>
      </c>
      <c r="D1103" s="8">
        <v>25.89</v>
      </c>
    </row>
    <row r="1104" spans="1:4" x14ac:dyDescent="0.2">
      <c r="B1104" s="9" t="s">
        <v>264</v>
      </c>
      <c r="C1104" s="8">
        <v>62</v>
      </c>
      <c r="D1104" s="8">
        <v>62</v>
      </c>
    </row>
    <row r="1105" spans="2:4" x14ac:dyDescent="0.2">
      <c r="B1105" s="9" t="s">
        <v>273</v>
      </c>
      <c r="C1105" s="8">
        <v>776.7</v>
      </c>
      <c r="D1105" s="8">
        <v>776.7</v>
      </c>
    </row>
    <row r="1106" spans="2:4" x14ac:dyDescent="0.2">
      <c r="B1106" s="9" t="s">
        <v>293</v>
      </c>
      <c r="C1106" s="8">
        <v>388.35</v>
      </c>
      <c r="D1106" s="8">
        <v>388.35</v>
      </c>
    </row>
    <row r="1107" spans="2:4" x14ac:dyDescent="0.2">
      <c r="B1107" s="9" t="s">
        <v>310</v>
      </c>
      <c r="C1107" s="8">
        <v>517.79999999999995</v>
      </c>
      <c r="D1107" s="8">
        <v>517.79999999999995</v>
      </c>
    </row>
    <row r="1108" spans="2:4" x14ac:dyDescent="0.2">
      <c r="B1108" s="9" t="s">
        <v>311</v>
      </c>
      <c r="C1108" s="8">
        <v>362.46</v>
      </c>
      <c r="D1108" s="8">
        <v>181.23</v>
      </c>
    </row>
    <row r="1109" spans="2:4" x14ac:dyDescent="0.2">
      <c r="B1109" s="9" t="s">
        <v>318</v>
      </c>
      <c r="C1109" s="8">
        <v>388.35</v>
      </c>
      <c r="D1109" s="8">
        <v>388.35</v>
      </c>
    </row>
    <row r="1110" spans="2:4" x14ac:dyDescent="0.2">
      <c r="B1110" s="9" t="s">
        <v>319</v>
      </c>
      <c r="C1110" s="8">
        <v>258.89999999999998</v>
      </c>
      <c r="D1110" s="8">
        <v>258.89999999999998</v>
      </c>
    </row>
    <row r="1111" spans="2:4" x14ac:dyDescent="0.2">
      <c r="B1111" s="9" t="s">
        <v>338</v>
      </c>
      <c r="C1111" s="8">
        <v>517.79999999999995</v>
      </c>
      <c r="D1111" s="8">
        <v>517.79999999999995</v>
      </c>
    </row>
    <row r="1112" spans="2:4" x14ac:dyDescent="0.2">
      <c r="B1112" s="9" t="s">
        <v>374</v>
      </c>
      <c r="C1112" s="8">
        <v>1242</v>
      </c>
      <c r="D1112" s="8">
        <v>1242</v>
      </c>
    </row>
    <row r="1113" spans="2:4" x14ac:dyDescent="0.2">
      <c r="B1113" s="9" t="s">
        <v>394</v>
      </c>
      <c r="C1113" s="8">
        <v>124.19999999999999</v>
      </c>
      <c r="D1113" s="8">
        <v>124.19999999999999</v>
      </c>
    </row>
    <row r="1114" spans="2:4" x14ac:dyDescent="0.2">
      <c r="B1114" s="9" t="s">
        <v>406</v>
      </c>
      <c r="C1114" s="8">
        <v>776.7</v>
      </c>
      <c r="D1114" s="8">
        <v>776.7</v>
      </c>
    </row>
    <row r="1115" spans="2:4" x14ac:dyDescent="0.2">
      <c r="B1115" s="9" t="s">
        <v>408</v>
      </c>
      <c r="C1115" s="8">
        <v>51.78</v>
      </c>
      <c r="D1115" s="8">
        <v>51.78</v>
      </c>
    </row>
    <row r="1116" spans="2:4" x14ac:dyDescent="0.2">
      <c r="B1116" s="9" t="s">
        <v>421</v>
      </c>
      <c r="C1116" s="8">
        <v>207</v>
      </c>
      <c r="D1116" s="8">
        <v>207</v>
      </c>
    </row>
    <row r="1117" spans="2:4" x14ac:dyDescent="0.2">
      <c r="B1117" s="9" t="s">
        <v>443</v>
      </c>
      <c r="C1117" s="8">
        <v>724.5</v>
      </c>
      <c r="D1117" s="8">
        <v>724.5</v>
      </c>
    </row>
    <row r="1118" spans="2:4" x14ac:dyDescent="0.2">
      <c r="B1118" s="9" t="s">
        <v>446</v>
      </c>
      <c r="C1118" s="8">
        <v>165.6</v>
      </c>
      <c r="D1118" s="8">
        <v>165.6</v>
      </c>
    </row>
    <row r="1119" spans="2:4" x14ac:dyDescent="0.2">
      <c r="B1119" s="9" t="s">
        <v>455</v>
      </c>
      <c r="C1119" s="8">
        <v>310.5</v>
      </c>
      <c r="D1119" s="8">
        <v>310.5</v>
      </c>
    </row>
    <row r="1120" spans="2:4" x14ac:dyDescent="0.2">
      <c r="B1120" s="9" t="s">
        <v>456</v>
      </c>
      <c r="C1120" s="8">
        <v>77.67</v>
      </c>
      <c r="D1120" s="8">
        <v>77.67</v>
      </c>
    </row>
    <row r="1121" spans="1:4" x14ac:dyDescent="0.2">
      <c r="B1121" s="9" t="s">
        <v>463</v>
      </c>
      <c r="C1121" s="8">
        <v>388.35</v>
      </c>
      <c r="D1121" s="8">
        <v>388.35</v>
      </c>
    </row>
    <row r="1122" spans="1:4" x14ac:dyDescent="0.2">
      <c r="B1122" s="9" t="s">
        <v>466</v>
      </c>
      <c r="C1122" s="8">
        <v>388.35</v>
      </c>
      <c r="D1122" s="8">
        <v>388.35</v>
      </c>
    </row>
    <row r="1123" spans="1:4" x14ac:dyDescent="0.2">
      <c r="B1123" s="9" t="s">
        <v>480</v>
      </c>
      <c r="C1123" s="8">
        <v>776.7</v>
      </c>
      <c r="D1123" s="8">
        <v>776.7</v>
      </c>
    </row>
    <row r="1124" spans="1:4" x14ac:dyDescent="0.2">
      <c r="B1124" s="9" t="s">
        <v>496</v>
      </c>
      <c r="C1124" s="8">
        <v>372.59999999999997</v>
      </c>
      <c r="D1124" s="8">
        <v>372.59999999999997</v>
      </c>
    </row>
    <row r="1125" spans="1:4" x14ac:dyDescent="0.2">
      <c r="B1125" s="9" t="s">
        <v>502</v>
      </c>
      <c r="C1125" s="8">
        <v>388.35</v>
      </c>
      <c r="D1125" s="8">
        <v>388.35</v>
      </c>
    </row>
    <row r="1126" spans="1:4" x14ac:dyDescent="0.2">
      <c r="B1126" s="9" t="s">
        <v>510</v>
      </c>
      <c r="C1126" s="8">
        <v>647.25</v>
      </c>
      <c r="D1126" s="8">
        <v>647.25</v>
      </c>
    </row>
    <row r="1127" spans="1:4" x14ac:dyDescent="0.2">
      <c r="A1127" t="s">
        <v>554</v>
      </c>
      <c r="C1127" s="8">
        <v>14671.940000000006</v>
      </c>
      <c r="D1127" s="8">
        <v>458.49812500000019</v>
      </c>
    </row>
    <row r="1128" spans="1:4" x14ac:dyDescent="0.2">
      <c r="A1128" t="s">
        <v>15</v>
      </c>
      <c r="B1128" s="9" t="s">
        <v>218</v>
      </c>
      <c r="C1128" s="8">
        <v>800</v>
      </c>
      <c r="D1128" s="8">
        <v>800</v>
      </c>
    </row>
    <row r="1129" spans="1:4" x14ac:dyDescent="0.2">
      <c r="B1129" s="9" t="s">
        <v>249</v>
      </c>
      <c r="C1129" s="8">
        <v>1200</v>
      </c>
      <c r="D1129" s="8">
        <v>1200</v>
      </c>
    </row>
    <row r="1130" spans="1:4" x14ac:dyDescent="0.2">
      <c r="B1130" s="9" t="s">
        <v>279</v>
      </c>
      <c r="C1130" s="8">
        <v>640</v>
      </c>
      <c r="D1130" s="8">
        <v>640</v>
      </c>
    </row>
    <row r="1131" spans="1:4" x14ac:dyDescent="0.2">
      <c r="B1131" s="9" t="s">
        <v>280</v>
      </c>
      <c r="C1131" s="8">
        <v>800</v>
      </c>
      <c r="D1131" s="8">
        <v>800</v>
      </c>
    </row>
    <row r="1132" spans="1:4" x14ac:dyDescent="0.2">
      <c r="B1132" s="9" t="s">
        <v>291</v>
      </c>
      <c r="C1132" s="8">
        <v>1200</v>
      </c>
      <c r="D1132" s="8">
        <v>1200</v>
      </c>
    </row>
    <row r="1133" spans="1:4" x14ac:dyDescent="0.2">
      <c r="B1133" s="9" t="s">
        <v>300</v>
      </c>
      <c r="C1133" s="8">
        <v>400</v>
      </c>
      <c r="D1133" s="8">
        <v>400</v>
      </c>
    </row>
    <row r="1134" spans="1:4" x14ac:dyDescent="0.2">
      <c r="B1134" s="9" t="s">
        <v>310</v>
      </c>
      <c r="C1134" s="8">
        <v>960</v>
      </c>
      <c r="D1134" s="8">
        <v>960</v>
      </c>
    </row>
    <row r="1135" spans="1:4" x14ac:dyDescent="0.2">
      <c r="B1135" s="9" t="s">
        <v>315</v>
      </c>
      <c r="C1135" s="8">
        <v>80</v>
      </c>
      <c r="D1135" s="8">
        <v>80</v>
      </c>
    </row>
    <row r="1136" spans="1:4" x14ac:dyDescent="0.2">
      <c r="B1136" s="9" t="s">
        <v>439</v>
      </c>
      <c r="C1136" s="8">
        <v>400</v>
      </c>
      <c r="D1136" s="8">
        <v>400</v>
      </c>
    </row>
    <row r="1137" spans="1:4" x14ac:dyDescent="0.2">
      <c r="B1137" s="9" t="s">
        <v>448</v>
      </c>
      <c r="C1137" s="8">
        <v>1600</v>
      </c>
      <c r="D1137" s="8">
        <v>1600</v>
      </c>
    </row>
    <row r="1138" spans="1:4" x14ac:dyDescent="0.2">
      <c r="B1138" s="9" t="s">
        <v>461</v>
      </c>
      <c r="C1138" s="8">
        <v>2240</v>
      </c>
      <c r="D1138" s="8">
        <v>2240</v>
      </c>
    </row>
    <row r="1139" spans="1:4" x14ac:dyDescent="0.2">
      <c r="B1139" s="9" t="s">
        <v>463</v>
      </c>
      <c r="C1139" s="8">
        <v>2240</v>
      </c>
      <c r="D1139" s="8">
        <v>2240</v>
      </c>
    </row>
    <row r="1140" spans="1:4" x14ac:dyDescent="0.2">
      <c r="B1140" s="9" t="s">
        <v>502</v>
      </c>
      <c r="C1140" s="8">
        <v>1200</v>
      </c>
      <c r="D1140" s="8">
        <v>1200</v>
      </c>
    </row>
    <row r="1141" spans="1:4" x14ac:dyDescent="0.2">
      <c r="A1141" t="s">
        <v>555</v>
      </c>
      <c r="C1141" s="8">
        <v>13760</v>
      </c>
      <c r="D1141" s="8">
        <v>1058.4615384615386</v>
      </c>
    </row>
    <row r="1142" spans="1:4" x14ac:dyDescent="0.2">
      <c r="A1142" t="s">
        <v>114</v>
      </c>
      <c r="B1142" s="9" t="s">
        <v>208</v>
      </c>
      <c r="C1142" s="8">
        <v>70</v>
      </c>
      <c r="D1142" s="8">
        <v>70</v>
      </c>
    </row>
    <row r="1143" spans="1:4" x14ac:dyDescent="0.2">
      <c r="B1143" s="9" t="s">
        <v>219</v>
      </c>
      <c r="C1143" s="8">
        <v>140</v>
      </c>
      <c r="D1143" s="8">
        <v>140</v>
      </c>
    </row>
    <row r="1144" spans="1:4" x14ac:dyDescent="0.2">
      <c r="B1144" s="9" t="s">
        <v>223</v>
      </c>
      <c r="C1144" s="8">
        <v>84</v>
      </c>
      <c r="D1144" s="8">
        <v>84</v>
      </c>
    </row>
    <row r="1145" spans="1:4" x14ac:dyDescent="0.2">
      <c r="B1145" s="9" t="s">
        <v>227</v>
      </c>
      <c r="C1145" s="8">
        <v>280</v>
      </c>
      <c r="D1145" s="8">
        <v>280</v>
      </c>
    </row>
    <row r="1146" spans="1:4" x14ac:dyDescent="0.2">
      <c r="B1146" s="9" t="s">
        <v>229</v>
      </c>
      <c r="C1146" s="8">
        <v>140</v>
      </c>
      <c r="D1146" s="8">
        <v>140</v>
      </c>
    </row>
    <row r="1147" spans="1:4" x14ac:dyDescent="0.2">
      <c r="B1147" s="9" t="s">
        <v>245</v>
      </c>
      <c r="C1147" s="8">
        <v>70</v>
      </c>
      <c r="D1147" s="8">
        <v>70</v>
      </c>
    </row>
    <row r="1148" spans="1:4" x14ac:dyDescent="0.2">
      <c r="B1148" s="9" t="s">
        <v>259</v>
      </c>
      <c r="C1148" s="8">
        <v>336</v>
      </c>
      <c r="D1148" s="8">
        <v>336</v>
      </c>
    </row>
    <row r="1149" spans="1:4" x14ac:dyDescent="0.2">
      <c r="B1149" s="9" t="s">
        <v>263</v>
      </c>
      <c r="C1149" s="8">
        <v>134.39999999999998</v>
      </c>
      <c r="D1149" s="8">
        <v>134.39999999999998</v>
      </c>
    </row>
    <row r="1150" spans="1:4" x14ac:dyDescent="0.2">
      <c r="B1150" s="9" t="s">
        <v>285</v>
      </c>
      <c r="C1150" s="8">
        <v>672</v>
      </c>
      <c r="D1150" s="8">
        <v>672</v>
      </c>
    </row>
    <row r="1151" spans="1:4" x14ac:dyDescent="0.2">
      <c r="B1151" s="9" t="s">
        <v>297</v>
      </c>
      <c r="C1151" s="8">
        <v>252</v>
      </c>
      <c r="D1151" s="8">
        <v>252</v>
      </c>
    </row>
    <row r="1152" spans="1:4" x14ac:dyDescent="0.2">
      <c r="B1152" s="9" t="s">
        <v>308</v>
      </c>
      <c r="C1152" s="8">
        <v>210</v>
      </c>
      <c r="D1152" s="8">
        <v>210</v>
      </c>
    </row>
    <row r="1153" spans="1:4" x14ac:dyDescent="0.2">
      <c r="B1153" s="9" t="s">
        <v>439</v>
      </c>
      <c r="C1153" s="8">
        <v>44.8</v>
      </c>
      <c r="D1153" s="8">
        <v>44.8</v>
      </c>
    </row>
    <row r="1154" spans="1:4" x14ac:dyDescent="0.2">
      <c r="B1154" s="9" t="s">
        <v>465</v>
      </c>
      <c r="C1154" s="8">
        <v>112</v>
      </c>
      <c r="D1154" s="8">
        <v>112</v>
      </c>
    </row>
    <row r="1155" spans="1:4" x14ac:dyDescent="0.2">
      <c r="B1155" s="9" t="s">
        <v>481</v>
      </c>
      <c r="C1155" s="8">
        <v>560</v>
      </c>
      <c r="D1155" s="8">
        <v>560</v>
      </c>
    </row>
    <row r="1156" spans="1:4" x14ac:dyDescent="0.2">
      <c r="B1156" s="9" t="s">
        <v>486</v>
      </c>
      <c r="C1156" s="8">
        <v>168</v>
      </c>
      <c r="D1156" s="8">
        <v>168</v>
      </c>
    </row>
    <row r="1157" spans="1:4" x14ac:dyDescent="0.2">
      <c r="B1157" s="9" t="s">
        <v>487</v>
      </c>
      <c r="C1157" s="8">
        <v>490</v>
      </c>
      <c r="D1157" s="8">
        <v>490</v>
      </c>
    </row>
    <row r="1158" spans="1:4" x14ac:dyDescent="0.2">
      <c r="B1158" s="9" t="s">
        <v>507</v>
      </c>
      <c r="C1158" s="8">
        <v>78.399999999999991</v>
      </c>
      <c r="D1158" s="8">
        <v>78.399999999999991</v>
      </c>
    </row>
    <row r="1159" spans="1:4" x14ac:dyDescent="0.2">
      <c r="B1159" s="9" t="s">
        <v>511</v>
      </c>
      <c r="C1159" s="8">
        <v>210</v>
      </c>
      <c r="D1159" s="8">
        <v>210</v>
      </c>
    </row>
    <row r="1160" spans="1:4" x14ac:dyDescent="0.2">
      <c r="A1160" t="s">
        <v>556</v>
      </c>
      <c r="C1160" s="8">
        <v>4051.6000000000004</v>
      </c>
      <c r="D1160" s="8">
        <v>225.0888888888889</v>
      </c>
    </row>
    <row r="1161" spans="1:4" x14ac:dyDescent="0.2">
      <c r="A1161" t="s">
        <v>23</v>
      </c>
      <c r="B1161" s="9" t="s">
        <v>209</v>
      </c>
      <c r="C1161" s="8">
        <v>260</v>
      </c>
      <c r="D1161" s="8">
        <v>260</v>
      </c>
    </row>
    <row r="1162" spans="1:4" x14ac:dyDescent="0.2">
      <c r="B1162" s="9" t="s">
        <v>215</v>
      </c>
      <c r="C1162" s="8">
        <v>195</v>
      </c>
      <c r="D1162" s="8">
        <v>195</v>
      </c>
    </row>
    <row r="1163" spans="1:4" x14ac:dyDescent="0.2">
      <c r="B1163" s="9" t="s">
        <v>220</v>
      </c>
      <c r="C1163" s="8">
        <v>26</v>
      </c>
      <c r="D1163" s="8">
        <v>26</v>
      </c>
    </row>
    <row r="1164" spans="1:4" x14ac:dyDescent="0.2">
      <c r="B1164" s="9" t="s">
        <v>221</v>
      </c>
      <c r="C1164" s="8">
        <v>364</v>
      </c>
      <c r="D1164" s="8">
        <v>364</v>
      </c>
    </row>
    <row r="1165" spans="1:4" x14ac:dyDescent="0.2">
      <c r="B1165" s="9" t="s">
        <v>224</v>
      </c>
      <c r="C1165" s="8">
        <v>195</v>
      </c>
      <c r="D1165" s="8">
        <v>195</v>
      </c>
    </row>
    <row r="1166" spans="1:4" x14ac:dyDescent="0.2">
      <c r="B1166" s="9" t="s">
        <v>225</v>
      </c>
      <c r="C1166" s="8">
        <v>104</v>
      </c>
      <c r="D1166" s="8">
        <v>104</v>
      </c>
    </row>
    <row r="1167" spans="1:4" x14ac:dyDescent="0.2">
      <c r="B1167" s="9" t="s">
        <v>244</v>
      </c>
      <c r="C1167" s="8">
        <v>325</v>
      </c>
      <c r="D1167" s="8">
        <v>325</v>
      </c>
    </row>
    <row r="1168" spans="1:4" x14ac:dyDescent="0.2">
      <c r="B1168" s="9" t="s">
        <v>245</v>
      </c>
      <c r="C1168" s="8">
        <v>520</v>
      </c>
      <c r="D1168" s="8">
        <v>520</v>
      </c>
    </row>
    <row r="1169" spans="2:4" x14ac:dyDescent="0.2">
      <c r="B1169" s="9" t="s">
        <v>250</v>
      </c>
      <c r="C1169" s="8">
        <v>572</v>
      </c>
      <c r="D1169" s="8">
        <v>572</v>
      </c>
    </row>
    <row r="1170" spans="2:4" x14ac:dyDescent="0.2">
      <c r="B1170" s="9" t="s">
        <v>262</v>
      </c>
      <c r="C1170" s="8">
        <v>195</v>
      </c>
      <c r="D1170" s="8">
        <v>195</v>
      </c>
    </row>
    <row r="1171" spans="2:4" x14ac:dyDescent="0.2">
      <c r="B1171" s="9" t="s">
        <v>268</v>
      </c>
      <c r="C1171" s="8">
        <v>520</v>
      </c>
      <c r="D1171" s="8">
        <v>520</v>
      </c>
    </row>
    <row r="1172" spans="2:4" x14ac:dyDescent="0.2">
      <c r="B1172" s="9" t="s">
        <v>278</v>
      </c>
      <c r="C1172" s="8">
        <v>312</v>
      </c>
      <c r="D1172" s="8">
        <v>312</v>
      </c>
    </row>
    <row r="1173" spans="2:4" x14ac:dyDescent="0.2">
      <c r="B1173" s="9" t="s">
        <v>283</v>
      </c>
      <c r="C1173" s="8">
        <v>195</v>
      </c>
      <c r="D1173" s="8">
        <v>195</v>
      </c>
    </row>
    <row r="1174" spans="2:4" x14ac:dyDescent="0.2">
      <c r="B1174" s="9" t="s">
        <v>284</v>
      </c>
      <c r="C1174" s="8">
        <v>72.8</v>
      </c>
      <c r="D1174" s="8">
        <v>72.8</v>
      </c>
    </row>
    <row r="1175" spans="2:4" x14ac:dyDescent="0.2">
      <c r="B1175" s="9" t="s">
        <v>287</v>
      </c>
      <c r="C1175" s="8">
        <v>325</v>
      </c>
      <c r="D1175" s="8">
        <v>162.5</v>
      </c>
    </row>
    <row r="1176" spans="2:4" x14ac:dyDescent="0.2">
      <c r="B1176" s="9" t="s">
        <v>288</v>
      </c>
      <c r="C1176" s="8">
        <v>260</v>
      </c>
      <c r="D1176" s="8">
        <v>260</v>
      </c>
    </row>
    <row r="1177" spans="2:4" x14ac:dyDescent="0.2">
      <c r="B1177" s="9" t="s">
        <v>289</v>
      </c>
      <c r="C1177" s="8">
        <v>390</v>
      </c>
      <c r="D1177" s="8">
        <v>390</v>
      </c>
    </row>
    <row r="1178" spans="2:4" x14ac:dyDescent="0.2">
      <c r="B1178" s="9" t="s">
        <v>293</v>
      </c>
      <c r="C1178" s="8">
        <v>234</v>
      </c>
      <c r="D1178" s="8">
        <v>234</v>
      </c>
    </row>
    <row r="1179" spans="2:4" x14ac:dyDescent="0.2">
      <c r="B1179" s="9" t="s">
        <v>310</v>
      </c>
      <c r="C1179" s="8">
        <v>130</v>
      </c>
      <c r="D1179" s="8">
        <v>130</v>
      </c>
    </row>
    <row r="1180" spans="2:4" x14ac:dyDescent="0.2">
      <c r="B1180" s="9" t="s">
        <v>313</v>
      </c>
      <c r="C1180" s="8">
        <v>364</v>
      </c>
      <c r="D1180" s="8">
        <v>364</v>
      </c>
    </row>
    <row r="1181" spans="2:4" x14ac:dyDescent="0.2">
      <c r="B1181" s="9" t="s">
        <v>315</v>
      </c>
      <c r="C1181" s="8">
        <v>26</v>
      </c>
      <c r="D1181" s="8">
        <v>26</v>
      </c>
    </row>
    <row r="1182" spans="2:4" x14ac:dyDescent="0.2">
      <c r="B1182" s="9" t="s">
        <v>333</v>
      </c>
      <c r="C1182" s="8">
        <v>130</v>
      </c>
      <c r="D1182" s="8">
        <v>130</v>
      </c>
    </row>
    <row r="1183" spans="2:4" x14ac:dyDescent="0.2">
      <c r="B1183" s="9" t="s">
        <v>349</v>
      </c>
      <c r="C1183" s="8">
        <v>234</v>
      </c>
      <c r="D1183" s="8">
        <v>234</v>
      </c>
    </row>
    <row r="1184" spans="2:4" x14ac:dyDescent="0.2">
      <c r="B1184" s="9" t="s">
        <v>356</v>
      </c>
      <c r="C1184" s="8">
        <v>260</v>
      </c>
      <c r="D1184" s="8">
        <v>260</v>
      </c>
    </row>
    <row r="1185" spans="1:4" x14ac:dyDescent="0.2">
      <c r="B1185" s="9" t="s">
        <v>360</v>
      </c>
      <c r="C1185" s="8">
        <v>780</v>
      </c>
      <c r="D1185" s="8">
        <v>780</v>
      </c>
    </row>
    <row r="1186" spans="1:4" x14ac:dyDescent="0.2">
      <c r="B1186" s="9" t="s">
        <v>367</v>
      </c>
      <c r="C1186" s="8">
        <v>124.80000000000001</v>
      </c>
      <c r="D1186" s="8">
        <v>124.80000000000001</v>
      </c>
    </row>
    <row r="1187" spans="1:4" x14ac:dyDescent="0.2">
      <c r="B1187" s="9" t="s">
        <v>368</v>
      </c>
      <c r="C1187" s="8">
        <v>156</v>
      </c>
      <c r="D1187" s="8">
        <v>156</v>
      </c>
    </row>
    <row r="1188" spans="1:4" x14ac:dyDescent="0.2">
      <c r="B1188" s="9" t="s">
        <v>369</v>
      </c>
      <c r="C1188" s="8">
        <v>65</v>
      </c>
      <c r="D1188" s="8">
        <v>65</v>
      </c>
    </row>
    <row r="1189" spans="1:4" x14ac:dyDescent="0.2">
      <c r="B1189" s="9" t="s">
        <v>404</v>
      </c>
      <c r="C1189" s="8">
        <v>559</v>
      </c>
      <c r="D1189" s="8">
        <v>279.5</v>
      </c>
    </row>
    <row r="1190" spans="1:4" x14ac:dyDescent="0.2">
      <c r="B1190" s="9" t="s">
        <v>412</v>
      </c>
      <c r="C1190" s="8">
        <v>910</v>
      </c>
      <c r="D1190" s="8">
        <v>910</v>
      </c>
    </row>
    <row r="1191" spans="1:4" x14ac:dyDescent="0.2">
      <c r="B1191" s="9" t="s">
        <v>435</v>
      </c>
      <c r="C1191" s="8">
        <v>390</v>
      </c>
      <c r="D1191" s="8">
        <v>390</v>
      </c>
    </row>
    <row r="1192" spans="1:4" x14ac:dyDescent="0.2">
      <c r="B1192" s="9" t="s">
        <v>468</v>
      </c>
      <c r="C1192" s="8">
        <v>26</v>
      </c>
      <c r="D1192" s="8">
        <v>26</v>
      </c>
    </row>
    <row r="1193" spans="1:4" x14ac:dyDescent="0.2">
      <c r="B1193" s="9" t="s">
        <v>484</v>
      </c>
      <c r="C1193" s="8">
        <v>124.8</v>
      </c>
      <c r="D1193" s="8">
        <v>62.4</v>
      </c>
    </row>
    <row r="1194" spans="1:4" x14ac:dyDescent="0.2">
      <c r="B1194" s="9" t="s">
        <v>499</v>
      </c>
      <c r="C1194" s="8">
        <v>195</v>
      </c>
      <c r="D1194" s="8">
        <v>195</v>
      </c>
    </row>
    <row r="1195" spans="1:4" x14ac:dyDescent="0.2">
      <c r="B1195" s="9" t="s">
        <v>512</v>
      </c>
      <c r="C1195" s="8">
        <v>145.6</v>
      </c>
      <c r="D1195" s="8">
        <v>145.6</v>
      </c>
    </row>
    <row r="1196" spans="1:4" x14ac:dyDescent="0.2">
      <c r="A1196" t="s">
        <v>557</v>
      </c>
      <c r="C1196" s="8">
        <v>9685</v>
      </c>
      <c r="D1196" s="8">
        <v>254.86842105263159</v>
      </c>
    </row>
    <row r="1197" spans="1:4" x14ac:dyDescent="0.2">
      <c r="A1197" t="s">
        <v>46</v>
      </c>
      <c r="B1197" s="9" t="s">
        <v>208</v>
      </c>
      <c r="C1197" s="8">
        <v>75</v>
      </c>
      <c r="D1197" s="8">
        <v>75</v>
      </c>
    </row>
    <row r="1198" spans="1:4" x14ac:dyDescent="0.2">
      <c r="B1198" s="9" t="s">
        <v>214</v>
      </c>
      <c r="C1198" s="8">
        <v>90</v>
      </c>
      <c r="D1198" s="8">
        <v>90</v>
      </c>
    </row>
    <row r="1199" spans="1:4" x14ac:dyDescent="0.2">
      <c r="B1199" s="9" t="s">
        <v>215</v>
      </c>
      <c r="C1199" s="8">
        <v>135</v>
      </c>
      <c r="D1199" s="8">
        <v>135</v>
      </c>
    </row>
    <row r="1200" spans="1:4" x14ac:dyDescent="0.2">
      <c r="B1200" s="9" t="s">
        <v>224</v>
      </c>
      <c r="C1200" s="8">
        <v>180</v>
      </c>
      <c r="D1200" s="8">
        <v>180</v>
      </c>
    </row>
    <row r="1201" spans="2:4" x14ac:dyDescent="0.2">
      <c r="B1201" s="9" t="s">
        <v>225</v>
      </c>
      <c r="C1201" s="8">
        <v>96</v>
      </c>
      <c r="D1201" s="8">
        <v>96</v>
      </c>
    </row>
    <row r="1202" spans="2:4" x14ac:dyDescent="0.2">
      <c r="B1202" s="9" t="s">
        <v>226</v>
      </c>
      <c r="C1202" s="8">
        <v>450</v>
      </c>
      <c r="D1202" s="8">
        <v>450</v>
      </c>
    </row>
    <row r="1203" spans="2:4" x14ac:dyDescent="0.2">
      <c r="B1203" s="9" t="s">
        <v>227</v>
      </c>
      <c r="C1203" s="8">
        <v>450</v>
      </c>
      <c r="D1203" s="8">
        <v>450</v>
      </c>
    </row>
    <row r="1204" spans="2:4" x14ac:dyDescent="0.2">
      <c r="B1204" s="9" t="s">
        <v>232</v>
      </c>
      <c r="C1204" s="8">
        <v>60</v>
      </c>
      <c r="D1204" s="8">
        <v>60</v>
      </c>
    </row>
    <row r="1205" spans="2:4" x14ac:dyDescent="0.2">
      <c r="B1205" s="9" t="s">
        <v>242</v>
      </c>
      <c r="C1205" s="8">
        <v>750</v>
      </c>
      <c r="D1205" s="8">
        <v>750</v>
      </c>
    </row>
    <row r="1206" spans="2:4" x14ac:dyDescent="0.2">
      <c r="B1206" s="9" t="s">
        <v>244</v>
      </c>
      <c r="C1206" s="8">
        <v>450</v>
      </c>
      <c r="D1206" s="8">
        <v>450</v>
      </c>
    </row>
    <row r="1207" spans="2:4" x14ac:dyDescent="0.2">
      <c r="B1207" s="9" t="s">
        <v>251</v>
      </c>
      <c r="C1207" s="8">
        <v>45</v>
      </c>
      <c r="D1207" s="8">
        <v>45</v>
      </c>
    </row>
    <row r="1208" spans="2:4" x14ac:dyDescent="0.2">
      <c r="B1208" s="9" t="s">
        <v>252</v>
      </c>
      <c r="C1208" s="8">
        <v>300</v>
      </c>
      <c r="D1208" s="8">
        <v>300</v>
      </c>
    </row>
    <row r="1209" spans="2:4" x14ac:dyDescent="0.2">
      <c r="B1209" s="9" t="s">
        <v>272</v>
      </c>
      <c r="C1209" s="8">
        <v>144</v>
      </c>
      <c r="D1209" s="8">
        <v>144</v>
      </c>
    </row>
    <row r="1210" spans="2:4" x14ac:dyDescent="0.2">
      <c r="B1210" s="9" t="s">
        <v>279</v>
      </c>
      <c r="C1210" s="8">
        <v>720</v>
      </c>
      <c r="D1210" s="8">
        <v>720</v>
      </c>
    </row>
    <row r="1211" spans="2:4" x14ac:dyDescent="0.2">
      <c r="B1211" s="9" t="s">
        <v>285</v>
      </c>
      <c r="C1211" s="8">
        <v>300</v>
      </c>
      <c r="D1211" s="8">
        <v>300</v>
      </c>
    </row>
    <row r="1212" spans="2:4" x14ac:dyDescent="0.2">
      <c r="B1212" s="9" t="s">
        <v>295</v>
      </c>
      <c r="C1212" s="8">
        <v>450</v>
      </c>
      <c r="D1212" s="8">
        <v>450</v>
      </c>
    </row>
    <row r="1213" spans="2:4" x14ac:dyDescent="0.2">
      <c r="B1213" s="9" t="s">
        <v>297</v>
      </c>
      <c r="C1213" s="8">
        <v>210</v>
      </c>
      <c r="D1213" s="8">
        <v>210</v>
      </c>
    </row>
    <row r="1214" spans="2:4" x14ac:dyDescent="0.2">
      <c r="B1214" s="9" t="s">
        <v>302</v>
      </c>
      <c r="C1214" s="8">
        <v>60</v>
      </c>
      <c r="D1214" s="8">
        <v>60</v>
      </c>
    </row>
    <row r="1215" spans="2:4" x14ac:dyDescent="0.2">
      <c r="B1215" s="9" t="s">
        <v>305</v>
      </c>
      <c r="C1215" s="8">
        <v>90</v>
      </c>
      <c r="D1215" s="8">
        <v>90</v>
      </c>
    </row>
    <row r="1216" spans="2:4" x14ac:dyDescent="0.2">
      <c r="B1216" s="9" t="s">
        <v>309</v>
      </c>
      <c r="C1216" s="8">
        <v>45</v>
      </c>
      <c r="D1216" s="8">
        <v>45</v>
      </c>
    </row>
    <row r="1217" spans="2:4" x14ac:dyDescent="0.2">
      <c r="B1217" s="9" t="s">
        <v>310</v>
      </c>
      <c r="C1217" s="8">
        <v>180</v>
      </c>
      <c r="D1217" s="8">
        <v>180</v>
      </c>
    </row>
    <row r="1218" spans="2:4" x14ac:dyDescent="0.2">
      <c r="B1218" s="9" t="s">
        <v>322</v>
      </c>
      <c r="C1218" s="8">
        <v>105</v>
      </c>
      <c r="D1218" s="8">
        <v>105</v>
      </c>
    </row>
    <row r="1219" spans="2:4" x14ac:dyDescent="0.2">
      <c r="B1219" s="9" t="s">
        <v>371</v>
      </c>
      <c r="C1219" s="8">
        <v>252</v>
      </c>
      <c r="D1219" s="8">
        <v>252</v>
      </c>
    </row>
    <row r="1220" spans="2:4" x14ac:dyDescent="0.2">
      <c r="B1220" s="9" t="s">
        <v>376</v>
      </c>
      <c r="C1220" s="8">
        <v>240</v>
      </c>
      <c r="D1220" s="8">
        <v>240</v>
      </c>
    </row>
    <row r="1221" spans="2:4" x14ac:dyDescent="0.2">
      <c r="B1221" s="9" t="s">
        <v>381</v>
      </c>
      <c r="C1221" s="8">
        <v>225</v>
      </c>
      <c r="D1221" s="8">
        <v>225</v>
      </c>
    </row>
    <row r="1222" spans="2:4" x14ac:dyDescent="0.2">
      <c r="B1222" s="9" t="s">
        <v>385</v>
      </c>
      <c r="C1222" s="8">
        <v>300</v>
      </c>
      <c r="D1222" s="8">
        <v>300</v>
      </c>
    </row>
    <row r="1223" spans="2:4" x14ac:dyDescent="0.2">
      <c r="B1223" s="9" t="s">
        <v>399</v>
      </c>
      <c r="C1223" s="8">
        <v>225</v>
      </c>
      <c r="D1223" s="8">
        <v>225</v>
      </c>
    </row>
    <row r="1224" spans="2:4" x14ac:dyDescent="0.2">
      <c r="B1224" s="9" t="s">
        <v>412</v>
      </c>
      <c r="C1224" s="8">
        <v>600</v>
      </c>
      <c r="D1224" s="8">
        <v>600</v>
      </c>
    </row>
    <row r="1225" spans="2:4" x14ac:dyDescent="0.2">
      <c r="B1225" s="9" t="s">
        <v>413</v>
      </c>
      <c r="C1225" s="8">
        <v>240</v>
      </c>
      <c r="D1225" s="8">
        <v>240</v>
      </c>
    </row>
    <row r="1226" spans="2:4" x14ac:dyDescent="0.2">
      <c r="B1226" s="9" t="s">
        <v>423</v>
      </c>
      <c r="C1226" s="8">
        <v>60</v>
      </c>
      <c r="D1226" s="8">
        <v>60</v>
      </c>
    </row>
    <row r="1227" spans="2:4" x14ac:dyDescent="0.2">
      <c r="B1227" s="9" t="s">
        <v>430</v>
      </c>
      <c r="C1227" s="8">
        <v>360</v>
      </c>
      <c r="D1227" s="8">
        <v>360</v>
      </c>
    </row>
    <row r="1228" spans="2:4" x14ac:dyDescent="0.2">
      <c r="B1228" s="9" t="s">
        <v>438</v>
      </c>
      <c r="C1228" s="8">
        <v>750</v>
      </c>
      <c r="D1228" s="8">
        <v>750</v>
      </c>
    </row>
    <row r="1229" spans="2:4" x14ac:dyDescent="0.2">
      <c r="B1229" s="9" t="s">
        <v>440</v>
      </c>
      <c r="C1229" s="8">
        <v>450</v>
      </c>
      <c r="D1229" s="8">
        <v>450</v>
      </c>
    </row>
    <row r="1230" spans="2:4" x14ac:dyDescent="0.2">
      <c r="B1230" s="9" t="s">
        <v>441</v>
      </c>
      <c r="C1230" s="8">
        <v>120</v>
      </c>
      <c r="D1230" s="8">
        <v>120</v>
      </c>
    </row>
    <row r="1231" spans="2:4" x14ac:dyDescent="0.2">
      <c r="B1231" s="9" t="s">
        <v>447</v>
      </c>
      <c r="C1231" s="8">
        <v>420</v>
      </c>
      <c r="D1231" s="8">
        <v>420</v>
      </c>
    </row>
    <row r="1232" spans="2:4" x14ac:dyDescent="0.2">
      <c r="B1232" s="9" t="s">
        <v>484</v>
      </c>
      <c r="C1232" s="8">
        <v>600</v>
      </c>
      <c r="D1232" s="8">
        <v>600</v>
      </c>
    </row>
    <row r="1233" spans="1:4" x14ac:dyDescent="0.2">
      <c r="B1233" s="9" t="s">
        <v>496</v>
      </c>
      <c r="C1233" s="8">
        <v>360</v>
      </c>
      <c r="D1233" s="8">
        <v>360</v>
      </c>
    </row>
    <row r="1234" spans="1:4" x14ac:dyDescent="0.2">
      <c r="B1234" s="9" t="s">
        <v>499</v>
      </c>
      <c r="C1234" s="8">
        <v>525</v>
      </c>
      <c r="D1234" s="8">
        <v>525</v>
      </c>
    </row>
    <row r="1235" spans="1:4" x14ac:dyDescent="0.2">
      <c r="B1235" s="9" t="s">
        <v>503</v>
      </c>
      <c r="C1235" s="8">
        <v>360</v>
      </c>
      <c r="D1235" s="8">
        <v>360</v>
      </c>
    </row>
    <row r="1236" spans="1:4" x14ac:dyDescent="0.2">
      <c r="A1236" t="s">
        <v>558</v>
      </c>
      <c r="C1236" s="8">
        <v>11472</v>
      </c>
      <c r="D1236" s="8">
        <v>294.15384615384613</v>
      </c>
    </row>
    <row r="1237" spans="1:4" x14ac:dyDescent="0.2">
      <c r="A1237" t="s">
        <v>131</v>
      </c>
      <c r="B1237" s="9" t="s">
        <v>228</v>
      </c>
      <c r="C1237" s="8">
        <v>192</v>
      </c>
      <c r="D1237" s="8">
        <v>192</v>
      </c>
    </row>
    <row r="1238" spans="1:4" x14ac:dyDescent="0.2">
      <c r="B1238" s="9" t="s">
        <v>238</v>
      </c>
      <c r="C1238" s="8">
        <v>240</v>
      </c>
      <c r="D1238" s="8">
        <v>240</v>
      </c>
    </row>
    <row r="1239" spans="1:4" x14ac:dyDescent="0.2">
      <c r="B1239" s="9" t="s">
        <v>250</v>
      </c>
      <c r="C1239" s="8">
        <v>2304</v>
      </c>
      <c r="D1239" s="8">
        <v>2304</v>
      </c>
    </row>
    <row r="1240" spans="1:4" x14ac:dyDescent="0.2">
      <c r="B1240" s="9" t="s">
        <v>253</v>
      </c>
      <c r="C1240" s="8">
        <v>720</v>
      </c>
      <c r="D1240" s="8">
        <v>720</v>
      </c>
    </row>
    <row r="1241" spans="1:4" x14ac:dyDescent="0.2">
      <c r="B1241" s="9" t="s">
        <v>258</v>
      </c>
      <c r="C1241" s="8">
        <v>1152</v>
      </c>
      <c r="D1241" s="8">
        <v>1152</v>
      </c>
    </row>
    <row r="1242" spans="1:4" x14ac:dyDescent="0.2">
      <c r="B1242" s="9" t="s">
        <v>263</v>
      </c>
      <c r="C1242" s="8">
        <v>600</v>
      </c>
      <c r="D1242" s="8">
        <v>600</v>
      </c>
    </row>
    <row r="1243" spans="1:4" x14ac:dyDescent="0.2">
      <c r="B1243" s="9" t="s">
        <v>269</v>
      </c>
      <c r="C1243" s="8">
        <v>96</v>
      </c>
      <c r="D1243" s="8">
        <v>96</v>
      </c>
    </row>
    <row r="1244" spans="1:4" x14ac:dyDescent="0.2">
      <c r="B1244" s="9" t="s">
        <v>272</v>
      </c>
      <c r="C1244" s="8">
        <v>38.4</v>
      </c>
      <c r="D1244" s="8">
        <v>38.4</v>
      </c>
    </row>
    <row r="1245" spans="1:4" x14ac:dyDescent="0.2">
      <c r="B1245" s="9" t="s">
        <v>279</v>
      </c>
      <c r="C1245" s="8">
        <v>576</v>
      </c>
      <c r="D1245" s="8">
        <v>576</v>
      </c>
    </row>
    <row r="1246" spans="1:4" x14ac:dyDescent="0.2">
      <c r="B1246" s="9" t="s">
        <v>285</v>
      </c>
      <c r="C1246" s="8">
        <v>1560</v>
      </c>
      <c r="D1246" s="8">
        <v>1560</v>
      </c>
    </row>
    <row r="1247" spans="1:4" x14ac:dyDescent="0.2">
      <c r="B1247" s="9" t="s">
        <v>289</v>
      </c>
      <c r="C1247" s="8">
        <v>1104</v>
      </c>
      <c r="D1247" s="8">
        <v>552</v>
      </c>
    </row>
    <row r="1248" spans="1:4" x14ac:dyDescent="0.2">
      <c r="B1248" s="9" t="s">
        <v>298</v>
      </c>
      <c r="C1248" s="8">
        <v>840</v>
      </c>
      <c r="D1248" s="8">
        <v>840</v>
      </c>
    </row>
    <row r="1249" spans="2:4" x14ac:dyDescent="0.2">
      <c r="B1249" s="9" t="s">
        <v>308</v>
      </c>
      <c r="C1249" s="8">
        <v>840</v>
      </c>
      <c r="D1249" s="8">
        <v>840</v>
      </c>
    </row>
    <row r="1250" spans="2:4" x14ac:dyDescent="0.2">
      <c r="B1250" s="9" t="s">
        <v>311</v>
      </c>
      <c r="C1250" s="8">
        <v>96</v>
      </c>
      <c r="D1250" s="8">
        <v>96</v>
      </c>
    </row>
    <row r="1251" spans="2:4" x14ac:dyDescent="0.2">
      <c r="B1251" s="9" t="s">
        <v>315</v>
      </c>
      <c r="C1251" s="8">
        <v>48</v>
      </c>
      <c r="D1251" s="8">
        <v>48</v>
      </c>
    </row>
    <row r="1252" spans="2:4" x14ac:dyDescent="0.2">
      <c r="B1252" s="9" t="s">
        <v>316</v>
      </c>
      <c r="C1252" s="8">
        <v>336</v>
      </c>
      <c r="D1252" s="8">
        <v>336</v>
      </c>
    </row>
    <row r="1253" spans="2:4" x14ac:dyDescent="0.2">
      <c r="B1253" s="9" t="s">
        <v>337</v>
      </c>
      <c r="C1253" s="8">
        <v>432</v>
      </c>
      <c r="D1253" s="8">
        <v>432</v>
      </c>
    </row>
    <row r="1254" spans="2:4" x14ac:dyDescent="0.2">
      <c r="B1254" s="9" t="s">
        <v>340</v>
      </c>
      <c r="C1254" s="8">
        <v>600</v>
      </c>
      <c r="D1254" s="8">
        <v>600</v>
      </c>
    </row>
    <row r="1255" spans="2:4" x14ac:dyDescent="0.2">
      <c r="B1255" s="9" t="s">
        <v>364</v>
      </c>
      <c r="C1255" s="8">
        <v>403.2</v>
      </c>
      <c r="D1255" s="8">
        <v>403.2</v>
      </c>
    </row>
    <row r="1256" spans="2:4" x14ac:dyDescent="0.2">
      <c r="B1256" s="9" t="s">
        <v>373</v>
      </c>
      <c r="C1256" s="8">
        <v>480</v>
      </c>
      <c r="D1256" s="8">
        <v>480</v>
      </c>
    </row>
    <row r="1257" spans="2:4" x14ac:dyDescent="0.2">
      <c r="B1257" s="9" t="s">
        <v>380</v>
      </c>
      <c r="C1257" s="8">
        <v>120</v>
      </c>
      <c r="D1257" s="8">
        <v>120</v>
      </c>
    </row>
    <row r="1258" spans="2:4" x14ac:dyDescent="0.2">
      <c r="B1258" s="9" t="s">
        <v>392</v>
      </c>
      <c r="C1258" s="8">
        <v>288</v>
      </c>
      <c r="D1258" s="8">
        <v>288</v>
      </c>
    </row>
    <row r="1259" spans="2:4" x14ac:dyDescent="0.2">
      <c r="B1259" s="9" t="s">
        <v>393</v>
      </c>
      <c r="C1259" s="8">
        <v>384</v>
      </c>
      <c r="D1259" s="8">
        <v>384</v>
      </c>
    </row>
    <row r="1260" spans="2:4" x14ac:dyDescent="0.2">
      <c r="B1260" s="9" t="s">
        <v>420</v>
      </c>
      <c r="C1260" s="8">
        <v>96</v>
      </c>
      <c r="D1260" s="8">
        <v>96</v>
      </c>
    </row>
    <row r="1261" spans="2:4" x14ac:dyDescent="0.2">
      <c r="B1261" s="9" t="s">
        <v>447</v>
      </c>
      <c r="C1261" s="8">
        <v>504</v>
      </c>
      <c r="D1261" s="8">
        <v>504</v>
      </c>
    </row>
    <row r="1262" spans="2:4" x14ac:dyDescent="0.2">
      <c r="B1262" s="9" t="s">
        <v>459</v>
      </c>
      <c r="C1262" s="8">
        <v>768</v>
      </c>
      <c r="D1262" s="8">
        <v>768</v>
      </c>
    </row>
    <row r="1263" spans="2:4" x14ac:dyDescent="0.2">
      <c r="B1263" s="9" t="s">
        <v>460</v>
      </c>
      <c r="C1263" s="8">
        <v>144</v>
      </c>
      <c r="D1263" s="8">
        <v>144</v>
      </c>
    </row>
    <row r="1264" spans="2:4" x14ac:dyDescent="0.2">
      <c r="B1264" s="9" t="s">
        <v>463</v>
      </c>
      <c r="C1264" s="8">
        <v>288</v>
      </c>
      <c r="D1264" s="8">
        <v>288</v>
      </c>
    </row>
    <row r="1265" spans="1:4" x14ac:dyDescent="0.2">
      <c r="B1265" s="9" t="s">
        <v>475</v>
      </c>
      <c r="C1265" s="8">
        <v>230.39999999999998</v>
      </c>
      <c r="D1265" s="8">
        <v>230.39999999999998</v>
      </c>
    </row>
    <row r="1266" spans="1:4" x14ac:dyDescent="0.2">
      <c r="B1266" s="9" t="s">
        <v>503</v>
      </c>
      <c r="C1266" s="8">
        <v>288</v>
      </c>
      <c r="D1266" s="8">
        <v>288</v>
      </c>
    </row>
    <row r="1267" spans="1:4" x14ac:dyDescent="0.2">
      <c r="B1267" s="9" t="s">
        <v>510</v>
      </c>
      <c r="C1267" s="8">
        <v>1440</v>
      </c>
      <c r="D1267" s="8">
        <v>1440</v>
      </c>
    </row>
    <row r="1268" spans="1:4" x14ac:dyDescent="0.2">
      <c r="B1268" s="9" t="s">
        <v>511</v>
      </c>
      <c r="C1268" s="8">
        <v>2304</v>
      </c>
      <c r="D1268" s="8">
        <v>2304</v>
      </c>
    </row>
    <row r="1269" spans="1:4" x14ac:dyDescent="0.2">
      <c r="A1269" t="s">
        <v>559</v>
      </c>
      <c r="C1269" s="8">
        <v>19512</v>
      </c>
      <c r="D1269" s="8">
        <v>591.27272727272725</v>
      </c>
    </row>
    <row r="1270" spans="1:4" x14ac:dyDescent="0.2">
      <c r="A1270" t="s">
        <v>66</v>
      </c>
      <c r="B1270" s="9" t="s">
        <v>210</v>
      </c>
      <c r="C1270" s="8">
        <v>291.90000000000003</v>
      </c>
      <c r="D1270" s="8">
        <v>291.90000000000003</v>
      </c>
    </row>
    <row r="1271" spans="1:4" x14ac:dyDescent="0.2">
      <c r="B1271" s="9" t="s">
        <v>230</v>
      </c>
      <c r="C1271" s="8">
        <v>872.5</v>
      </c>
      <c r="D1271" s="8">
        <v>872.5</v>
      </c>
    </row>
    <row r="1272" spans="1:4" x14ac:dyDescent="0.2">
      <c r="B1272" s="9" t="s">
        <v>238</v>
      </c>
      <c r="C1272" s="8">
        <v>209.39999999999998</v>
      </c>
      <c r="D1272" s="8">
        <v>209.39999999999998</v>
      </c>
    </row>
    <row r="1273" spans="1:4" x14ac:dyDescent="0.2">
      <c r="B1273" s="9" t="s">
        <v>240</v>
      </c>
      <c r="C1273" s="8">
        <v>222.4</v>
      </c>
      <c r="D1273" s="8">
        <v>222.4</v>
      </c>
    </row>
    <row r="1274" spans="1:4" x14ac:dyDescent="0.2">
      <c r="B1274" s="9" t="s">
        <v>241</v>
      </c>
      <c r="C1274" s="8">
        <v>523.5</v>
      </c>
      <c r="D1274" s="8">
        <v>523.5</v>
      </c>
    </row>
    <row r="1275" spans="1:4" x14ac:dyDescent="0.2">
      <c r="B1275" s="9" t="s">
        <v>242</v>
      </c>
      <c r="C1275" s="8">
        <v>681.1</v>
      </c>
      <c r="D1275" s="8">
        <v>681.1</v>
      </c>
    </row>
    <row r="1276" spans="1:4" x14ac:dyDescent="0.2">
      <c r="B1276" s="9" t="s">
        <v>252</v>
      </c>
      <c r="C1276" s="8">
        <v>278</v>
      </c>
      <c r="D1276" s="8">
        <v>278</v>
      </c>
    </row>
    <row r="1277" spans="1:4" x14ac:dyDescent="0.2">
      <c r="B1277" s="9" t="s">
        <v>256</v>
      </c>
      <c r="C1277" s="8">
        <v>261.75</v>
      </c>
      <c r="D1277" s="8">
        <v>261.75</v>
      </c>
    </row>
    <row r="1278" spans="1:4" x14ac:dyDescent="0.2">
      <c r="B1278" s="9" t="s">
        <v>257</v>
      </c>
      <c r="C1278" s="8">
        <v>104.69999999999999</v>
      </c>
      <c r="D1278" s="8">
        <v>104.69999999999999</v>
      </c>
    </row>
    <row r="1279" spans="1:4" x14ac:dyDescent="0.2">
      <c r="B1279" s="9" t="s">
        <v>259</v>
      </c>
      <c r="C1279" s="8">
        <v>418.79999999999995</v>
      </c>
      <c r="D1279" s="8">
        <v>418.79999999999995</v>
      </c>
    </row>
    <row r="1280" spans="1:4" x14ac:dyDescent="0.2">
      <c r="B1280" s="9" t="s">
        <v>263</v>
      </c>
      <c r="C1280" s="8">
        <v>523.5</v>
      </c>
      <c r="D1280" s="8">
        <v>523.5</v>
      </c>
    </row>
    <row r="1281" spans="2:4" x14ac:dyDescent="0.2">
      <c r="B1281" s="9" t="s">
        <v>266</v>
      </c>
      <c r="C1281" s="8">
        <v>486.5</v>
      </c>
      <c r="D1281" s="8">
        <v>486.5</v>
      </c>
    </row>
    <row r="1282" spans="2:4" x14ac:dyDescent="0.2">
      <c r="B1282" s="9" t="s">
        <v>272</v>
      </c>
      <c r="C1282" s="8">
        <v>488.59999999999997</v>
      </c>
      <c r="D1282" s="8">
        <v>488.59999999999997</v>
      </c>
    </row>
    <row r="1283" spans="2:4" x14ac:dyDescent="0.2">
      <c r="B1283" s="9" t="s">
        <v>282</v>
      </c>
      <c r="C1283" s="8">
        <v>250.20000000000002</v>
      </c>
      <c r="D1283" s="8">
        <v>250.20000000000002</v>
      </c>
    </row>
    <row r="1284" spans="2:4" x14ac:dyDescent="0.2">
      <c r="B1284" s="9" t="s">
        <v>283</v>
      </c>
      <c r="C1284" s="8">
        <v>1587.9499999999998</v>
      </c>
      <c r="D1284" s="8">
        <v>793.97499999999991</v>
      </c>
    </row>
    <row r="1285" spans="2:4" x14ac:dyDescent="0.2">
      <c r="B1285" s="9" t="s">
        <v>304</v>
      </c>
      <c r="C1285" s="8">
        <v>872.5</v>
      </c>
      <c r="D1285" s="8">
        <v>872.5</v>
      </c>
    </row>
    <row r="1286" spans="2:4" x14ac:dyDescent="0.2">
      <c r="B1286" s="9" t="s">
        <v>311</v>
      </c>
      <c r="C1286" s="8">
        <v>52.349999999999994</v>
      </c>
      <c r="D1286" s="8">
        <v>52.349999999999994</v>
      </c>
    </row>
    <row r="1287" spans="2:4" x14ac:dyDescent="0.2">
      <c r="B1287" s="9" t="s">
        <v>314</v>
      </c>
      <c r="C1287" s="8">
        <v>523.5</v>
      </c>
      <c r="D1287" s="8">
        <v>523.5</v>
      </c>
    </row>
    <row r="1288" spans="2:4" x14ac:dyDescent="0.2">
      <c r="B1288" s="9" t="s">
        <v>315</v>
      </c>
      <c r="C1288" s="8">
        <v>279.2</v>
      </c>
      <c r="D1288" s="8">
        <v>139.6</v>
      </c>
    </row>
    <row r="1289" spans="2:4" x14ac:dyDescent="0.2">
      <c r="B1289" s="9" t="s">
        <v>331</v>
      </c>
      <c r="C1289" s="8">
        <v>698</v>
      </c>
      <c r="D1289" s="8">
        <v>698</v>
      </c>
    </row>
    <row r="1290" spans="2:4" x14ac:dyDescent="0.2">
      <c r="B1290" s="9" t="s">
        <v>333</v>
      </c>
      <c r="C1290" s="8">
        <v>767.8</v>
      </c>
      <c r="D1290" s="8">
        <v>383.9</v>
      </c>
    </row>
    <row r="1291" spans="2:4" x14ac:dyDescent="0.2">
      <c r="B1291" s="9" t="s">
        <v>346</v>
      </c>
      <c r="C1291" s="8">
        <v>209.39999999999998</v>
      </c>
      <c r="D1291" s="8">
        <v>209.39999999999998</v>
      </c>
    </row>
    <row r="1292" spans="2:4" x14ac:dyDescent="0.2">
      <c r="B1292" s="9" t="s">
        <v>365</v>
      </c>
      <c r="C1292" s="8">
        <v>486.5</v>
      </c>
      <c r="D1292" s="8">
        <v>486.5</v>
      </c>
    </row>
    <row r="1293" spans="2:4" x14ac:dyDescent="0.2">
      <c r="B1293" s="9" t="s">
        <v>372</v>
      </c>
      <c r="C1293" s="8">
        <v>523.5</v>
      </c>
      <c r="D1293" s="8">
        <v>523.5</v>
      </c>
    </row>
    <row r="1294" spans="2:4" x14ac:dyDescent="0.2">
      <c r="B1294" s="9" t="s">
        <v>374</v>
      </c>
      <c r="C1294" s="8">
        <v>834</v>
      </c>
      <c r="D1294" s="8">
        <v>834</v>
      </c>
    </row>
    <row r="1295" spans="2:4" x14ac:dyDescent="0.2">
      <c r="B1295" s="9" t="s">
        <v>400</v>
      </c>
      <c r="C1295" s="8">
        <v>556</v>
      </c>
      <c r="D1295" s="8">
        <v>556</v>
      </c>
    </row>
    <row r="1296" spans="2:4" x14ac:dyDescent="0.2">
      <c r="B1296" s="9" t="s">
        <v>409</v>
      </c>
      <c r="C1296" s="8">
        <v>523.5</v>
      </c>
      <c r="D1296" s="8">
        <v>523.5</v>
      </c>
    </row>
    <row r="1297" spans="1:4" x14ac:dyDescent="0.2">
      <c r="B1297" s="9" t="s">
        <v>410</v>
      </c>
      <c r="C1297" s="8">
        <v>417</v>
      </c>
      <c r="D1297" s="8">
        <v>417</v>
      </c>
    </row>
    <row r="1298" spans="1:4" x14ac:dyDescent="0.2">
      <c r="B1298" s="9" t="s">
        <v>422</v>
      </c>
      <c r="C1298" s="8">
        <v>174.5</v>
      </c>
      <c r="D1298" s="8">
        <v>174.5</v>
      </c>
    </row>
    <row r="1299" spans="1:4" x14ac:dyDescent="0.2">
      <c r="B1299" s="9" t="s">
        <v>423</v>
      </c>
      <c r="C1299" s="8">
        <v>52.349999999999994</v>
      </c>
      <c r="D1299" s="8">
        <v>52.349999999999994</v>
      </c>
    </row>
    <row r="1300" spans="1:4" x14ac:dyDescent="0.2">
      <c r="B1300" s="9" t="s">
        <v>425</v>
      </c>
      <c r="C1300" s="8">
        <v>139</v>
      </c>
      <c r="D1300" s="8">
        <v>139</v>
      </c>
    </row>
    <row r="1301" spans="1:4" x14ac:dyDescent="0.2">
      <c r="B1301" s="9" t="s">
        <v>428</v>
      </c>
      <c r="C1301" s="8">
        <v>872.5</v>
      </c>
      <c r="D1301" s="8">
        <v>872.5</v>
      </c>
    </row>
    <row r="1302" spans="1:4" x14ac:dyDescent="0.2">
      <c r="B1302" s="9" t="s">
        <v>440</v>
      </c>
      <c r="C1302" s="8">
        <v>291.90000000000003</v>
      </c>
      <c r="D1302" s="8">
        <v>291.90000000000003</v>
      </c>
    </row>
    <row r="1303" spans="1:4" x14ac:dyDescent="0.2">
      <c r="B1303" s="9" t="s">
        <v>447</v>
      </c>
      <c r="C1303" s="8">
        <v>349</v>
      </c>
      <c r="D1303" s="8">
        <v>349</v>
      </c>
    </row>
    <row r="1304" spans="1:4" x14ac:dyDescent="0.2">
      <c r="B1304" s="9" t="s">
        <v>456</v>
      </c>
      <c r="C1304" s="8">
        <v>349</v>
      </c>
      <c r="D1304" s="8">
        <v>349</v>
      </c>
    </row>
    <row r="1305" spans="1:4" x14ac:dyDescent="0.2">
      <c r="B1305" s="9" t="s">
        <v>464</v>
      </c>
      <c r="C1305" s="8">
        <v>261.75</v>
      </c>
      <c r="D1305" s="8">
        <v>261.75</v>
      </c>
    </row>
    <row r="1306" spans="1:4" x14ac:dyDescent="0.2">
      <c r="B1306" s="9" t="s">
        <v>470</v>
      </c>
      <c r="C1306" s="8">
        <v>52.349999999999994</v>
      </c>
      <c r="D1306" s="8">
        <v>52.349999999999994</v>
      </c>
    </row>
    <row r="1307" spans="1:4" x14ac:dyDescent="0.2">
      <c r="B1307" s="9" t="s">
        <v>478</v>
      </c>
      <c r="C1307" s="8">
        <v>778.4</v>
      </c>
      <c r="D1307" s="8">
        <v>778.4</v>
      </c>
    </row>
    <row r="1308" spans="1:4" x14ac:dyDescent="0.2">
      <c r="B1308" s="9" t="s">
        <v>499</v>
      </c>
      <c r="C1308" s="8">
        <v>349</v>
      </c>
      <c r="D1308" s="8">
        <v>349</v>
      </c>
    </row>
    <row r="1309" spans="1:4" x14ac:dyDescent="0.2">
      <c r="B1309" s="9" t="s">
        <v>506</v>
      </c>
      <c r="C1309" s="8">
        <v>1134.25</v>
      </c>
      <c r="D1309" s="8">
        <v>1134.25</v>
      </c>
    </row>
    <row r="1310" spans="1:4" x14ac:dyDescent="0.2">
      <c r="A1310" t="s">
        <v>560</v>
      </c>
      <c r="C1310" s="8">
        <v>18748.05</v>
      </c>
      <c r="D1310" s="8">
        <v>436.00116279069766</v>
      </c>
    </row>
    <row r="1311" spans="1:4" x14ac:dyDescent="0.2">
      <c r="A1311" t="s">
        <v>49</v>
      </c>
      <c r="B1311" s="9" t="s">
        <v>215</v>
      </c>
      <c r="C1311" s="8">
        <v>656</v>
      </c>
      <c r="D1311" s="8">
        <v>656</v>
      </c>
    </row>
    <row r="1312" spans="1:4" x14ac:dyDescent="0.2">
      <c r="B1312" s="9" t="s">
        <v>220</v>
      </c>
      <c r="C1312" s="8">
        <v>295.2</v>
      </c>
      <c r="D1312" s="8">
        <v>295.2</v>
      </c>
    </row>
    <row r="1313" spans="2:4" x14ac:dyDescent="0.2">
      <c r="B1313" s="9" t="s">
        <v>221</v>
      </c>
      <c r="C1313" s="8">
        <v>262</v>
      </c>
      <c r="D1313" s="8">
        <v>262</v>
      </c>
    </row>
    <row r="1314" spans="2:4" x14ac:dyDescent="0.2">
      <c r="B1314" s="9" t="s">
        <v>225</v>
      </c>
      <c r="C1314" s="8">
        <v>393</v>
      </c>
      <c r="D1314" s="8">
        <v>393</v>
      </c>
    </row>
    <row r="1315" spans="2:4" x14ac:dyDescent="0.2">
      <c r="B1315" s="9" t="s">
        <v>236</v>
      </c>
      <c r="C1315" s="8">
        <v>98.399999999999991</v>
      </c>
      <c r="D1315" s="8">
        <v>98.399999999999991</v>
      </c>
    </row>
    <row r="1316" spans="2:4" x14ac:dyDescent="0.2">
      <c r="B1316" s="9" t="s">
        <v>238</v>
      </c>
      <c r="C1316" s="8">
        <v>393</v>
      </c>
      <c r="D1316" s="8">
        <v>393</v>
      </c>
    </row>
    <row r="1317" spans="2:4" x14ac:dyDescent="0.2">
      <c r="B1317" s="9" t="s">
        <v>254</v>
      </c>
      <c r="C1317" s="8">
        <v>1310</v>
      </c>
      <c r="D1317" s="8">
        <v>1310</v>
      </c>
    </row>
    <row r="1318" spans="2:4" x14ac:dyDescent="0.2">
      <c r="B1318" s="9" t="s">
        <v>263</v>
      </c>
      <c r="C1318" s="8">
        <v>65.599999999999994</v>
      </c>
      <c r="D1318" s="8">
        <v>65.599999999999994</v>
      </c>
    </row>
    <row r="1319" spans="2:4" x14ac:dyDescent="0.2">
      <c r="B1319" s="9" t="s">
        <v>274</v>
      </c>
      <c r="C1319" s="8">
        <v>1389.6</v>
      </c>
      <c r="D1319" s="8">
        <v>694.8</v>
      </c>
    </row>
    <row r="1320" spans="2:4" x14ac:dyDescent="0.2">
      <c r="B1320" s="9" t="s">
        <v>293</v>
      </c>
      <c r="C1320" s="8">
        <v>196.79999999999998</v>
      </c>
      <c r="D1320" s="8">
        <v>196.79999999999998</v>
      </c>
    </row>
    <row r="1321" spans="2:4" x14ac:dyDescent="0.2">
      <c r="B1321" s="9" t="s">
        <v>294</v>
      </c>
      <c r="C1321" s="8">
        <v>328</v>
      </c>
      <c r="D1321" s="8">
        <v>328</v>
      </c>
    </row>
    <row r="1322" spans="2:4" x14ac:dyDescent="0.2">
      <c r="B1322" s="9" t="s">
        <v>299</v>
      </c>
      <c r="C1322" s="8">
        <v>2296</v>
      </c>
      <c r="D1322" s="8">
        <v>2296</v>
      </c>
    </row>
    <row r="1323" spans="2:4" x14ac:dyDescent="0.2">
      <c r="B1323" s="9" t="s">
        <v>309</v>
      </c>
      <c r="C1323" s="8">
        <v>164</v>
      </c>
      <c r="D1323" s="8">
        <v>164</v>
      </c>
    </row>
    <row r="1324" spans="2:4" x14ac:dyDescent="0.2">
      <c r="B1324" s="9" t="s">
        <v>310</v>
      </c>
      <c r="C1324" s="8">
        <v>328</v>
      </c>
      <c r="D1324" s="8">
        <v>328</v>
      </c>
    </row>
    <row r="1325" spans="2:4" x14ac:dyDescent="0.2">
      <c r="B1325" s="9" t="s">
        <v>311</v>
      </c>
      <c r="C1325" s="8">
        <v>819.99999999999989</v>
      </c>
      <c r="D1325" s="8">
        <v>819.99999999999989</v>
      </c>
    </row>
    <row r="1326" spans="2:4" x14ac:dyDescent="0.2">
      <c r="B1326" s="9" t="s">
        <v>336</v>
      </c>
      <c r="C1326" s="8">
        <v>590.4</v>
      </c>
      <c r="D1326" s="8">
        <v>590.4</v>
      </c>
    </row>
    <row r="1327" spans="2:4" x14ac:dyDescent="0.2">
      <c r="B1327" s="9" t="s">
        <v>347</v>
      </c>
      <c r="C1327" s="8">
        <v>819.99999999999989</v>
      </c>
      <c r="D1327" s="8">
        <v>819.99999999999989</v>
      </c>
    </row>
    <row r="1328" spans="2:4" x14ac:dyDescent="0.2">
      <c r="B1328" s="9" t="s">
        <v>367</v>
      </c>
      <c r="C1328" s="8">
        <v>393</v>
      </c>
      <c r="D1328" s="8">
        <v>393</v>
      </c>
    </row>
    <row r="1329" spans="1:4" x14ac:dyDescent="0.2">
      <c r="B1329" s="9" t="s">
        <v>390</v>
      </c>
      <c r="C1329" s="8">
        <v>393.59999999999997</v>
      </c>
      <c r="D1329" s="8">
        <v>393.59999999999997</v>
      </c>
    </row>
    <row r="1330" spans="1:4" x14ac:dyDescent="0.2">
      <c r="B1330" s="9" t="s">
        <v>398</v>
      </c>
      <c r="C1330" s="8">
        <v>943.19999999999993</v>
      </c>
      <c r="D1330" s="8">
        <v>943.19999999999993</v>
      </c>
    </row>
    <row r="1331" spans="1:4" x14ac:dyDescent="0.2">
      <c r="B1331" s="9" t="s">
        <v>406</v>
      </c>
      <c r="C1331" s="8">
        <v>819.99999999999989</v>
      </c>
      <c r="D1331" s="8">
        <v>819.99999999999989</v>
      </c>
    </row>
    <row r="1332" spans="1:4" x14ac:dyDescent="0.2">
      <c r="B1332" s="9" t="s">
        <v>421</v>
      </c>
      <c r="C1332" s="8">
        <v>262</v>
      </c>
      <c r="D1332" s="8">
        <v>262</v>
      </c>
    </row>
    <row r="1333" spans="1:4" x14ac:dyDescent="0.2">
      <c r="B1333" s="9" t="s">
        <v>424</v>
      </c>
      <c r="C1333" s="8">
        <v>328</v>
      </c>
      <c r="D1333" s="8">
        <v>328</v>
      </c>
    </row>
    <row r="1334" spans="1:4" x14ac:dyDescent="0.2">
      <c r="B1334" s="9" t="s">
        <v>427</v>
      </c>
      <c r="C1334" s="8">
        <v>524</v>
      </c>
      <c r="D1334" s="8">
        <v>524</v>
      </c>
    </row>
    <row r="1335" spans="1:4" x14ac:dyDescent="0.2">
      <c r="B1335" s="9" t="s">
        <v>451</v>
      </c>
      <c r="C1335" s="8">
        <v>4034.3999999999996</v>
      </c>
      <c r="D1335" s="8">
        <v>2017.1999999999998</v>
      </c>
    </row>
    <row r="1336" spans="1:4" x14ac:dyDescent="0.2">
      <c r="B1336" s="9" t="s">
        <v>496</v>
      </c>
      <c r="C1336" s="8">
        <v>524</v>
      </c>
      <c r="D1336" s="8">
        <v>524</v>
      </c>
    </row>
    <row r="1337" spans="1:4" x14ac:dyDescent="0.2">
      <c r="B1337" s="9" t="s">
        <v>502</v>
      </c>
      <c r="C1337" s="8">
        <v>1048</v>
      </c>
      <c r="D1337" s="8">
        <v>1048</v>
      </c>
    </row>
    <row r="1338" spans="1:4" x14ac:dyDescent="0.2">
      <c r="B1338" s="9" t="s">
        <v>508</v>
      </c>
      <c r="C1338" s="8">
        <v>1834</v>
      </c>
      <c r="D1338" s="8">
        <v>1834</v>
      </c>
    </row>
    <row r="1339" spans="1:4" x14ac:dyDescent="0.2">
      <c r="A1339" t="s">
        <v>561</v>
      </c>
      <c r="C1339" s="8">
        <v>21510.2</v>
      </c>
      <c r="D1339" s="8">
        <v>717.00666666666666</v>
      </c>
    </row>
    <row r="1340" spans="1:4" x14ac:dyDescent="0.2">
      <c r="A1340" t="s">
        <v>115</v>
      </c>
      <c r="B1340" s="9" t="s">
        <v>213</v>
      </c>
      <c r="C1340" s="8">
        <v>504</v>
      </c>
      <c r="D1340" s="8">
        <v>504</v>
      </c>
    </row>
    <row r="1341" spans="1:4" x14ac:dyDescent="0.2">
      <c r="B1341" s="9" t="s">
        <v>215</v>
      </c>
      <c r="C1341" s="8">
        <v>420</v>
      </c>
      <c r="D1341" s="8">
        <v>420</v>
      </c>
    </row>
    <row r="1342" spans="1:4" x14ac:dyDescent="0.2">
      <c r="B1342" s="9" t="s">
        <v>224</v>
      </c>
      <c r="C1342" s="8">
        <v>315</v>
      </c>
      <c r="D1342" s="8">
        <v>315</v>
      </c>
    </row>
    <row r="1343" spans="1:4" x14ac:dyDescent="0.2">
      <c r="B1343" s="9" t="s">
        <v>233</v>
      </c>
      <c r="C1343" s="8">
        <v>525</v>
      </c>
      <c r="D1343" s="8">
        <v>525</v>
      </c>
    </row>
    <row r="1344" spans="1:4" x14ac:dyDescent="0.2">
      <c r="B1344" s="9" t="s">
        <v>236</v>
      </c>
      <c r="C1344" s="8">
        <v>100.80000000000001</v>
      </c>
      <c r="D1344" s="8">
        <v>100.80000000000001</v>
      </c>
    </row>
    <row r="1345" spans="2:4" x14ac:dyDescent="0.2">
      <c r="B1345" s="9" t="s">
        <v>237</v>
      </c>
      <c r="C1345" s="8">
        <v>210</v>
      </c>
      <c r="D1345" s="8">
        <v>210</v>
      </c>
    </row>
    <row r="1346" spans="2:4" x14ac:dyDescent="0.2">
      <c r="B1346" s="9" t="s">
        <v>243</v>
      </c>
      <c r="C1346" s="8">
        <v>504</v>
      </c>
      <c r="D1346" s="8">
        <v>504</v>
      </c>
    </row>
    <row r="1347" spans="2:4" x14ac:dyDescent="0.2">
      <c r="B1347" s="9" t="s">
        <v>244</v>
      </c>
      <c r="C1347" s="8">
        <v>100.80000000000001</v>
      </c>
      <c r="D1347" s="8">
        <v>100.80000000000001</v>
      </c>
    </row>
    <row r="1348" spans="2:4" x14ac:dyDescent="0.2">
      <c r="B1348" s="9" t="s">
        <v>247</v>
      </c>
      <c r="C1348" s="8">
        <v>840</v>
      </c>
      <c r="D1348" s="8">
        <v>840</v>
      </c>
    </row>
    <row r="1349" spans="2:4" x14ac:dyDescent="0.2">
      <c r="B1349" s="9" t="s">
        <v>256</v>
      </c>
      <c r="C1349" s="8">
        <v>840</v>
      </c>
      <c r="D1349" s="8">
        <v>840</v>
      </c>
    </row>
    <row r="1350" spans="2:4" x14ac:dyDescent="0.2">
      <c r="B1350" s="9" t="s">
        <v>261</v>
      </c>
      <c r="C1350" s="8">
        <v>42</v>
      </c>
      <c r="D1350" s="8">
        <v>42</v>
      </c>
    </row>
    <row r="1351" spans="2:4" x14ac:dyDescent="0.2">
      <c r="B1351" s="9" t="s">
        <v>263</v>
      </c>
      <c r="C1351" s="8">
        <v>168</v>
      </c>
      <c r="D1351" s="8">
        <v>168</v>
      </c>
    </row>
    <row r="1352" spans="2:4" x14ac:dyDescent="0.2">
      <c r="B1352" s="9" t="s">
        <v>268</v>
      </c>
      <c r="C1352" s="8">
        <v>105</v>
      </c>
      <c r="D1352" s="8">
        <v>105</v>
      </c>
    </row>
    <row r="1353" spans="2:4" x14ac:dyDescent="0.2">
      <c r="B1353" s="9" t="s">
        <v>280</v>
      </c>
      <c r="C1353" s="8">
        <v>84</v>
      </c>
      <c r="D1353" s="8">
        <v>84</v>
      </c>
    </row>
    <row r="1354" spans="2:4" x14ac:dyDescent="0.2">
      <c r="B1354" s="9" t="s">
        <v>282</v>
      </c>
      <c r="C1354" s="8">
        <v>252</v>
      </c>
      <c r="D1354" s="8">
        <v>252</v>
      </c>
    </row>
    <row r="1355" spans="2:4" x14ac:dyDescent="0.2">
      <c r="B1355" s="9" t="s">
        <v>283</v>
      </c>
      <c r="C1355" s="8">
        <v>630</v>
      </c>
      <c r="D1355" s="8">
        <v>630</v>
      </c>
    </row>
    <row r="1356" spans="2:4" x14ac:dyDescent="0.2">
      <c r="B1356" s="9" t="s">
        <v>284</v>
      </c>
      <c r="C1356" s="8">
        <v>315</v>
      </c>
      <c r="D1356" s="8">
        <v>315</v>
      </c>
    </row>
    <row r="1357" spans="2:4" x14ac:dyDescent="0.2">
      <c r="B1357" s="9" t="s">
        <v>303</v>
      </c>
      <c r="C1357" s="8">
        <v>210</v>
      </c>
      <c r="D1357" s="8">
        <v>210</v>
      </c>
    </row>
    <row r="1358" spans="2:4" x14ac:dyDescent="0.2">
      <c r="B1358" s="9" t="s">
        <v>314</v>
      </c>
      <c r="C1358" s="8">
        <v>210</v>
      </c>
      <c r="D1358" s="8">
        <v>210</v>
      </c>
    </row>
    <row r="1359" spans="2:4" x14ac:dyDescent="0.2">
      <c r="B1359" s="9" t="s">
        <v>315</v>
      </c>
      <c r="C1359" s="8">
        <v>63</v>
      </c>
      <c r="D1359" s="8">
        <v>63</v>
      </c>
    </row>
    <row r="1360" spans="2:4" x14ac:dyDescent="0.2">
      <c r="B1360" s="9" t="s">
        <v>320</v>
      </c>
      <c r="C1360" s="8">
        <v>1050</v>
      </c>
      <c r="D1360" s="8">
        <v>1050</v>
      </c>
    </row>
    <row r="1361" spans="2:4" x14ac:dyDescent="0.2">
      <c r="B1361" s="9" t="s">
        <v>325</v>
      </c>
      <c r="C1361" s="8">
        <v>315</v>
      </c>
      <c r="D1361" s="8">
        <v>315</v>
      </c>
    </row>
    <row r="1362" spans="2:4" x14ac:dyDescent="0.2">
      <c r="B1362" s="9" t="s">
        <v>327</v>
      </c>
      <c r="C1362" s="8">
        <v>210</v>
      </c>
      <c r="D1362" s="8">
        <v>210</v>
      </c>
    </row>
    <row r="1363" spans="2:4" x14ac:dyDescent="0.2">
      <c r="B1363" s="9" t="s">
        <v>333</v>
      </c>
      <c r="C1363" s="8">
        <v>315</v>
      </c>
      <c r="D1363" s="8">
        <v>315</v>
      </c>
    </row>
    <row r="1364" spans="2:4" x14ac:dyDescent="0.2">
      <c r="B1364" s="9" t="s">
        <v>342</v>
      </c>
      <c r="C1364" s="8">
        <v>735</v>
      </c>
      <c r="D1364" s="8">
        <v>735</v>
      </c>
    </row>
    <row r="1365" spans="2:4" x14ac:dyDescent="0.2">
      <c r="B1365" s="9" t="s">
        <v>345</v>
      </c>
      <c r="C1365" s="8">
        <v>315</v>
      </c>
      <c r="D1365" s="8">
        <v>315</v>
      </c>
    </row>
    <row r="1366" spans="2:4" x14ac:dyDescent="0.2">
      <c r="B1366" s="9" t="s">
        <v>358</v>
      </c>
      <c r="C1366" s="8">
        <v>168</v>
      </c>
      <c r="D1366" s="8">
        <v>168</v>
      </c>
    </row>
    <row r="1367" spans="2:4" x14ac:dyDescent="0.2">
      <c r="B1367" s="9" t="s">
        <v>379</v>
      </c>
      <c r="C1367" s="8">
        <v>294</v>
      </c>
      <c r="D1367" s="8">
        <v>294</v>
      </c>
    </row>
    <row r="1368" spans="2:4" x14ac:dyDescent="0.2">
      <c r="B1368" s="9" t="s">
        <v>397</v>
      </c>
      <c r="C1368" s="8">
        <v>210</v>
      </c>
      <c r="D1368" s="8">
        <v>210</v>
      </c>
    </row>
    <row r="1369" spans="2:4" x14ac:dyDescent="0.2">
      <c r="B1369" s="9" t="s">
        <v>410</v>
      </c>
      <c r="C1369" s="8">
        <v>201.60000000000002</v>
      </c>
      <c r="D1369" s="8">
        <v>201.60000000000002</v>
      </c>
    </row>
    <row r="1370" spans="2:4" x14ac:dyDescent="0.2">
      <c r="B1370" s="9" t="s">
        <v>441</v>
      </c>
      <c r="C1370" s="8">
        <v>315</v>
      </c>
      <c r="D1370" s="8">
        <v>315</v>
      </c>
    </row>
    <row r="1371" spans="2:4" x14ac:dyDescent="0.2">
      <c r="B1371" s="9" t="s">
        <v>443</v>
      </c>
      <c r="C1371" s="8">
        <v>840</v>
      </c>
      <c r="D1371" s="8">
        <v>840</v>
      </c>
    </row>
    <row r="1372" spans="2:4" x14ac:dyDescent="0.2">
      <c r="B1372" s="9" t="s">
        <v>462</v>
      </c>
      <c r="C1372" s="8">
        <v>105</v>
      </c>
      <c r="D1372" s="8">
        <v>105</v>
      </c>
    </row>
    <row r="1373" spans="2:4" x14ac:dyDescent="0.2">
      <c r="B1373" s="9" t="s">
        <v>471</v>
      </c>
      <c r="C1373" s="8">
        <v>201.60000000000002</v>
      </c>
      <c r="D1373" s="8">
        <v>201.60000000000002</v>
      </c>
    </row>
    <row r="1374" spans="2:4" x14ac:dyDescent="0.2">
      <c r="B1374" s="9" t="s">
        <v>483</v>
      </c>
      <c r="C1374" s="8">
        <v>403.20000000000005</v>
      </c>
      <c r="D1374" s="8">
        <v>403.20000000000005</v>
      </c>
    </row>
    <row r="1375" spans="2:4" x14ac:dyDescent="0.2">
      <c r="B1375" s="9" t="s">
        <v>493</v>
      </c>
      <c r="C1375" s="8">
        <v>315</v>
      </c>
      <c r="D1375" s="8">
        <v>315</v>
      </c>
    </row>
    <row r="1376" spans="2:4" x14ac:dyDescent="0.2">
      <c r="B1376" s="9" t="s">
        <v>507</v>
      </c>
      <c r="C1376" s="8">
        <v>420</v>
      </c>
      <c r="D1376" s="8">
        <v>420</v>
      </c>
    </row>
    <row r="1377" spans="1:4" x14ac:dyDescent="0.2">
      <c r="B1377" s="9" t="s">
        <v>508</v>
      </c>
      <c r="C1377" s="8">
        <v>1050</v>
      </c>
      <c r="D1377" s="8">
        <v>1050</v>
      </c>
    </row>
    <row r="1378" spans="1:4" x14ac:dyDescent="0.2">
      <c r="A1378" t="s">
        <v>562</v>
      </c>
      <c r="C1378" s="8">
        <v>13902.000000000002</v>
      </c>
      <c r="D1378" s="8">
        <v>365.84210526315792</v>
      </c>
    </row>
    <row r="1379" spans="1:4" x14ac:dyDescent="0.2">
      <c r="A1379" t="s">
        <v>159</v>
      </c>
      <c r="B1379" s="9" t="s">
        <v>240</v>
      </c>
      <c r="C1379" s="8">
        <v>456</v>
      </c>
      <c r="D1379" s="8">
        <v>456</v>
      </c>
    </row>
    <row r="1380" spans="1:4" x14ac:dyDescent="0.2">
      <c r="B1380" s="9" t="s">
        <v>277</v>
      </c>
      <c r="C1380" s="8">
        <v>1140</v>
      </c>
      <c r="D1380" s="8">
        <v>1140</v>
      </c>
    </row>
    <row r="1381" spans="1:4" x14ac:dyDescent="0.2">
      <c r="B1381" s="9" t="s">
        <v>280</v>
      </c>
      <c r="C1381" s="8">
        <v>760</v>
      </c>
      <c r="D1381" s="8">
        <v>760</v>
      </c>
    </row>
    <row r="1382" spans="1:4" x14ac:dyDescent="0.2">
      <c r="B1382" s="9" t="s">
        <v>295</v>
      </c>
      <c r="C1382" s="8">
        <v>760</v>
      </c>
      <c r="D1382" s="8">
        <v>760</v>
      </c>
    </row>
    <row r="1383" spans="1:4" x14ac:dyDescent="0.2">
      <c r="B1383" s="9" t="s">
        <v>304</v>
      </c>
      <c r="C1383" s="8">
        <v>760</v>
      </c>
      <c r="D1383" s="8">
        <v>760</v>
      </c>
    </row>
    <row r="1384" spans="1:4" x14ac:dyDescent="0.2">
      <c r="B1384" s="9" t="s">
        <v>305</v>
      </c>
      <c r="C1384" s="8">
        <v>152</v>
      </c>
      <c r="D1384" s="8">
        <v>152</v>
      </c>
    </row>
    <row r="1385" spans="1:4" x14ac:dyDescent="0.2">
      <c r="B1385" s="9" t="s">
        <v>315</v>
      </c>
      <c r="C1385" s="8">
        <v>76</v>
      </c>
      <c r="D1385" s="8">
        <v>76</v>
      </c>
    </row>
    <row r="1386" spans="1:4" x14ac:dyDescent="0.2">
      <c r="B1386" s="9" t="s">
        <v>321</v>
      </c>
      <c r="C1386" s="8">
        <v>570</v>
      </c>
      <c r="D1386" s="8">
        <v>570</v>
      </c>
    </row>
    <row r="1387" spans="1:4" x14ac:dyDescent="0.2">
      <c r="B1387" s="9" t="s">
        <v>326</v>
      </c>
      <c r="C1387" s="8">
        <v>1140</v>
      </c>
      <c r="D1387" s="8">
        <v>1140</v>
      </c>
    </row>
    <row r="1388" spans="1:4" x14ac:dyDescent="0.2">
      <c r="B1388" s="9" t="s">
        <v>377</v>
      </c>
      <c r="C1388" s="8">
        <v>364.79999999999995</v>
      </c>
      <c r="D1388" s="8">
        <v>364.79999999999995</v>
      </c>
    </row>
    <row r="1389" spans="1:4" x14ac:dyDescent="0.2">
      <c r="B1389" s="9" t="s">
        <v>394</v>
      </c>
      <c r="C1389" s="8">
        <v>1368</v>
      </c>
      <c r="D1389" s="8">
        <v>1368</v>
      </c>
    </row>
    <row r="1390" spans="1:4" x14ac:dyDescent="0.2">
      <c r="B1390" s="9" t="s">
        <v>427</v>
      </c>
      <c r="C1390" s="8">
        <v>3800</v>
      </c>
      <c r="D1390" s="8">
        <v>3800</v>
      </c>
    </row>
    <row r="1391" spans="1:4" x14ac:dyDescent="0.2">
      <c r="B1391" s="9" t="s">
        <v>439</v>
      </c>
      <c r="C1391" s="8">
        <v>152</v>
      </c>
      <c r="D1391" s="8">
        <v>152</v>
      </c>
    </row>
    <row r="1392" spans="1:4" x14ac:dyDescent="0.2">
      <c r="B1392" s="9" t="s">
        <v>456</v>
      </c>
      <c r="C1392" s="8">
        <v>1368</v>
      </c>
      <c r="D1392" s="8">
        <v>1368</v>
      </c>
    </row>
    <row r="1393" spans="1:4" x14ac:dyDescent="0.2">
      <c r="A1393" t="s">
        <v>563</v>
      </c>
      <c r="C1393" s="8">
        <v>12866.8</v>
      </c>
      <c r="D1393" s="8">
        <v>919.05714285714282</v>
      </c>
    </row>
    <row r="1394" spans="1:4" x14ac:dyDescent="0.2">
      <c r="A1394" t="s">
        <v>104</v>
      </c>
      <c r="B1394" s="9" t="s">
        <v>215</v>
      </c>
      <c r="C1394" s="8">
        <v>2200</v>
      </c>
      <c r="D1394" s="8">
        <v>2200</v>
      </c>
    </row>
    <row r="1395" spans="1:4" x14ac:dyDescent="0.2">
      <c r="B1395" s="9" t="s">
        <v>216</v>
      </c>
      <c r="C1395" s="8">
        <v>1100</v>
      </c>
      <c r="D1395" s="8">
        <v>550</v>
      </c>
    </row>
    <row r="1396" spans="1:4" x14ac:dyDescent="0.2">
      <c r="B1396" s="9" t="s">
        <v>220</v>
      </c>
      <c r="C1396" s="8">
        <v>825</v>
      </c>
      <c r="D1396" s="8">
        <v>825</v>
      </c>
    </row>
    <row r="1397" spans="1:4" x14ac:dyDescent="0.2">
      <c r="B1397" s="9" t="s">
        <v>224</v>
      </c>
      <c r="C1397" s="8">
        <v>2750</v>
      </c>
      <c r="D1397" s="8">
        <v>2750</v>
      </c>
    </row>
    <row r="1398" spans="1:4" x14ac:dyDescent="0.2">
      <c r="B1398" s="9" t="s">
        <v>227</v>
      </c>
      <c r="C1398" s="8">
        <v>880</v>
      </c>
      <c r="D1398" s="8">
        <v>880</v>
      </c>
    </row>
    <row r="1399" spans="1:4" x14ac:dyDescent="0.2">
      <c r="B1399" s="9" t="s">
        <v>229</v>
      </c>
      <c r="C1399" s="8">
        <v>2310</v>
      </c>
      <c r="D1399" s="8">
        <v>2310</v>
      </c>
    </row>
    <row r="1400" spans="1:4" x14ac:dyDescent="0.2">
      <c r="B1400" s="9" t="s">
        <v>233</v>
      </c>
      <c r="C1400" s="8">
        <v>3080</v>
      </c>
      <c r="D1400" s="8">
        <v>3080</v>
      </c>
    </row>
    <row r="1401" spans="1:4" x14ac:dyDescent="0.2">
      <c r="B1401" s="9" t="s">
        <v>248</v>
      </c>
      <c r="C1401" s="8">
        <v>2200</v>
      </c>
      <c r="D1401" s="8">
        <v>2200</v>
      </c>
    </row>
    <row r="1402" spans="1:4" x14ac:dyDescent="0.2">
      <c r="B1402" s="9" t="s">
        <v>255</v>
      </c>
      <c r="C1402" s="8">
        <v>1584</v>
      </c>
      <c r="D1402" s="8">
        <v>1584</v>
      </c>
    </row>
    <row r="1403" spans="1:4" x14ac:dyDescent="0.2">
      <c r="B1403" s="9" t="s">
        <v>269</v>
      </c>
      <c r="C1403" s="8">
        <v>220</v>
      </c>
      <c r="D1403" s="8">
        <v>220</v>
      </c>
    </row>
    <row r="1404" spans="1:4" x14ac:dyDescent="0.2">
      <c r="B1404" s="9" t="s">
        <v>274</v>
      </c>
      <c r="C1404" s="8">
        <v>2640</v>
      </c>
      <c r="D1404" s="8">
        <v>2640</v>
      </c>
    </row>
    <row r="1405" spans="1:4" x14ac:dyDescent="0.2">
      <c r="B1405" s="9" t="s">
        <v>275</v>
      </c>
      <c r="C1405" s="8">
        <v>528</v>
      </c>
      <c r="D1405" s="8">
        <v>528</v>
      </c>
    </row>
    <row r="1406" spans="1:4" x14ac:dyDescent="0.2">
      <c r="B1406" s="9" t="s">
        <v>281</v>
      </c>
      <c r="C1406" s="8">
        <v>1320</v>
      </c>
      <c r="D1406" s="8">
        <v>1320</v>
      </c>
    </row>
    <row r="1407" spans="1:4" x14ac:dyDescent="0.2">
      <c r="B1407" s="9" t="s">
        <v>284</v>
      </c>
      <c r="C1407" s="8">
        <v>2640</v>
      </c>
      <c r="D1407" s="8">
        <v>2640</v>
      </c>
    </row>
    <row r="1408" spans="1:4" x14ac:dyDescent="0.2">
      <c r="B1408" s="9" t="s">
        <v>286</v>
      </c>
      <c r="C1408" s="8">
        <v>990</v>
      </c>
      <c r="D1408" s="8">
        <v>990</v>
      </c>
    </row>
    <row r="1409" spans="2:4" x14ac:dyDescent="0.2">
      <c r="B1409" s="9" t="s">
        <v>290</v>
      </c>
      <c r="C1409" s="8">
        <v>550</v>
      </c>
      <c r="D1409" s="8">
        <v>550</v>
      </c>
    </row>
    <row r="1410" spans="2:4" x14ac:dyDescent="0.2">
      <c r="B1410" s="9" t="s">
        <v>295</v>
      </c>
      <c r="C1410" s="8">
        <v>6050</v>
      </c>
      <c r="D1410" s="8">
        <v>6050</v>
      </c>
    </row>
    <row r="1411" spans="2:4" x14ac:dyDescent="0.2">
      <c r="B1411" s="9" t="s">
        <v>298</v>
      </c>
      <c r="C1411" s="8">
        <v>1320</v>
      </c>
      <c r="D1411" s="8">
        <v>1320</v>
      </c>
    </row>
    <row r="1412" spans="2:4" x14ac:dyDescent="0.2">
      <c r="B1412" s="9" t="s">
        <v>299</v>
      </c>
      <c r="C1412" s="8">
        <v>7150</v>
      </c>
      <c r="D1412" s="8">
        <v>3575</v>
      </c>
    </row>
    <row r="1413" spans="2:4" x14ac:dyDescent="0.2">
      <c r="B1413" s="9" t="s">
        <v>301</v>
      </c>
      <c r="C1413" s="8">
        <v>1650</v>
      </c>
      <c r="D1413" s="8">
        <v>1650</v>
      </c>
    </row>
    <row r="1414" spans="2:4" x14ac:dyDescent="0.2">
      <c r="B1414" s="9" t="s">
        <v>305</v>
      </c>
      <c r="C1414" s="8">
        <v>220</v>
      </c>
      <c r="D1414" s="8">
        <v>220</v>
      </c>
    </row>
    <row r="1415" spans="2:4" x14ac:dyDescent="0.2">
      <c r="B1415" s="9" t="s">
        <v>317</v>
      </c>
      <c r="C1415" s="8">
        <v>110</v>
      </c>
      <c r="D1415" s="8">
        <v>110</v>
      </c>
    </row>
    <row r="1416" spans="2:4" x14ac:dyDescent="0.2">
      <c r="B1416" s="9" t="s">
        <v>320</v>
      </c>
      <c r="C1416" s="8">
        <v>825</v>
      </c>
      <c r="D1416" s="8">
        <v>825</v>
      </c>
    </row>
    <row r="1417" spans="2:4" x14ac:dyDescent="0.2">
      <c r="B1417" s="9" t="s">
        <v>342</v>
      </c>
      <c r="C1417" s="8">
        <v>2200</v>
      </c>
      <c r="D1417" s="8">
        <v>2200</v>
      </c>
    </row>
    <row r="1418" spans="2:4" x14ac:dyDescent="0.2">
      <c r="B1418" s="9" t="s">
        <v>348</v>
      </c>
      <c r="C1418" s="8">
        <v>660</v>
      </c>
      <c r="D1418" s="8">
        <v>660</v>
      </c>
    </row>
    <row r="1419" spans="2:4" x14ac:dyDescent="0.2">
      <c r="B1419" s="9" t="s">
        <v>365</v>
      </c>
      <c r="C1419" s="8">
        <v>1320</v>
      </c>
      <c r="D1419" s="8">
        <v>1320</v>
      </c>
    </row>
    <row r="1420" spans="2:4" x14ac:dyDescent="0.2">
      <c r="B1420" s="9" t="s">
        <v>368</v>
      </c>
      <c r="C1420" s="8">
        <v>1925</v>
      </c>
      <c r="D1420" s="8">
        <v>1925</v>
      </c>
    </row>
    <row r="1421" spans="2:4" x14ac:dyDescent="0.2">
      <c r="B1421" s="9" t="s">
        <v>372</v>
      </c>
      <c r="C1421" s="8">
        <v>1100</v>
      </c>
      <c r="D1421" s="8">
        <v>1100</v>
      </c>
    </row>
    <row r="1422" spans="2:4" x14ac:dyDescent="0.2">
      <c r="B1422" s="9" t="s">
        <v>379</v>
      </c>
      <c r="C1422" s="8">
        <v>3080</v>
      </c>
      <c r="D1422" s="8">
        <v>3080</v>
      </c>
    </row>
    <row r="1423" spans="2:4" x14ac:dyDescent="0.2">
      <c r="B1423" s="9" t="s">
        <v>381</v>
      </c>
      <c r="C1423" s="8">
        <v>1650</v>
      </c>
      <c r="D1423" s="8">
        <v>1650</v>
      </c>
    </row>
    <row r="1424" spans="2:4" x14ac:dyDescent="0.2">
      <c r="B1424" s="9" t="s">
        <v>387</v>
      </c>
      <c r="C1424" s="8">
        <v>264</v>
      </c>
      <c r="D1424" s="8">
        <v>264</v>
      </c>
    </row>
    <row r="1425" spans="2:4" x14ac:dyDescent="0.2">
      <c r="B1425" s="9" t="s">
        <v>391</v>
      </c>
      <c r="C1425" s="8">
        <v>660</v>
      </c>
      <c r="D1425" s="8">
        <v>660</v>
      </c>
    </row>
    <row r="1426" spans="2:4" x14ac:dyDescent="0.2">
      <c r="B1426" s="9" t="s">
        <v>412</v>
      </c>
      <c r="C1426" s="8">
        <v>1320</v>
      </c>
      <c r="D1426" s="8">
        <v>1320</v>
      </c>
    </row>
    <row r="1427" spans="2:4" x14ac:dyDescent="0.2">
      <c r="B1427" s="9" t="s">
        <v>417</v>
      </c>
      <c r="C1427" s="8">
        <v>55</v>
      </c>
      <c r="D1427" s="8">
        <v>55</v>
      </c>
    </row>
    <row r="1428" spans="2:4" x14ac:dyDescent="0.2">
      <c r="B1428" s="9" t="s">
        <v>418</v>
      </c>
      <c r="C1428" s="8">
        <v>440</v>
      </c>
      <c r="D1428" s="8">
        <v>440</v>
      </c>
    </row>
    <row r="1429" spans="2:4" x14ac:dyDescent="0.2">
      <c r="B1429" s="9" t="s">
        <v>427</v>
      </c>
      <c r="C1429" s="8">
        <v>660</v>
      </c>
      <c r="D1429" s="8">
        <v>660</v>
      </c>
    </row>
    <row r="1430" spans="2:4" x14ac:dyDescent="0.2">
      <c r="B1430" s="9" t="s">
        <v>438</v>
      </c>
      <c r="C1430" s="8">
        <v>1375</v>
      </c>
      <c r="D1430" s="8">
        <v>1375</v>
      </c>
    </row>
    <row r="1431" spans="2:4" x14ac:dyDescent="0.2">
      <c r="B1431" s="9" t="s">
        <v>440</v>
      </c>
      <c r="C1431" s="8">
        <v>1760</v>
      </c>
      <c r="D1431" s="8">
        <v>1760</v>
      </c>
    </row>
    <row r="1432" spans="2:4" x14ac:dyDescent="0.2">
      <c r="B1432" s="9" t="s">
        <v>444</v>
      </c>
      <c r="C1432" s="8">
        <v>2310</v>
      </c>
      <c r="D1432" s="8">
        <v>2310</v>
      </c>
    </row>
    <row r="1433" spans="2:4" x14ac:dyDescent="0.2">
      <c r="B1433" s="9" t="s">
        <v>445</v>
      </c>
      <c r="C1433" s="8">
        <v>2321</v>
      </c>
      <c r="D1433" s="8">
        <v>1160.5</v>
      </c>
    </row>
    <row r="1434" spans="2:4" x14ac:dyDescent="0.2">
      <c r="B1434" s="9" t="s">
        <v>447</v>
      </c>
      <c r="C1434" s="8">
        <v>440</v>
      </c>
      <c r="D1434" s="8">
        <v>440</v>
      </c>
    </row>
    <row r="1435" spans="2:4" x14ac:dyDescent="0.2">
      <c r="B1435" s="9" t="s">
        <v>458</v>
      </c>
      <c r="C1435" s="8">
        <v>396</v>
      </c>
      <c r="D1435" s="8">
        <v>396</v>
      </c>
    </row>
    <row r="1436" spans="2:4" x14ac:dyDescent="0.2">
      <c r="B1436" s="9" t="s">
        <v>462</v>
      </c>
      <c r="C1436" s="8">
        <v>550</v>
      </c>
      <c r="D1436" s="8">
        <v>550</v>
      </c>
    </row>
    <row r="1437" spans="2:4" x14ac:dyDescent="0.2">
      <c r="B1437" s="9" t="s">
        <v>475</v>
      </c>
      <c r="C1437" s="8">
        <v>2475</v>
      </c>
      <c r="D1437" s="8">
        <v>2475</v>
      </c>
    </row>
    <row r="1438" spans="2:4" x14ac:dyDescent="0.2">
      <c r="B1438" s="9" t="s">
        <v>477</v>
      </c>
      <c r="C1438" s="8">
        <v>330</v>
      </c>
      <c r="D1438" s="8">
        <v>330</v>
      </c>
    </row>
    <row r="1439" spans="2:4" x14ac:dyDescent="0.2">
      <c r="B1439" s="9" t="s">
        <v>478</v>
      </c>
      <c r="C1439" s="8">
        <v>1375</v>
      </c>
      <c r="D1439" s="8">
        <v>1375</v>
      </c>
    </row>
    <row r="1440" spans="2:4" x14ac:dyDescent="0.2">
      <c r="B1440" s="9" t="s">
        <v>483</v>
      </c>
      <c r="C1440" s="8">
        <v>385</v>
      </c>
      <c r="D1440" s="8">
        <v>385</v>
      </c>
    </row>
    <row r="1441" spans="1:4" x14ac:dyDescent="0.2">
      <c r="B1441" s="9" t="s">
        <v>494</v>
      </c>
      <c r="C1441" s="8">
        <v>1375</v>
      </c>
      <c r="D1441" s="8">
        <v>1375</v>
      </c>
    </row>
    <row r="1442" spans="1:4" x14ac:dyDescent="0.2">
      <c r="B1442" s="9" t="s">
        <v>501</v>
      </c>
      <c r="C1442" s="8">
        <v>528</v>
      </c>
      <c r="D1442" s="8">
        <v>528</v>
      </c>
    </row>
    <row r="1443" spans="1:4" x14ac:dyDescent="0.2">
      <c r="B1443" s="9" t="s">
        <v>508</v>
      </c>
      <c r="C1443" s="8">
        <v>1375</v>
      </c>
      <c r="D1443" s="8">
        <v>1375</v>
      </c>
    </row>
    <row r="1444" spans="1:4" x14ac:dyDescent="0.2">
      <c r="B1444" s="9" t="s">
        <v>511</v>
      </c>
      <c r="C1444" s="8">
        <v>825</v>
      </c>
      <c r="D1444" s="8">
        <v>825</v>
      </c>
    </row>
    <row r="1445" spans="1:4" x14ac:dyDescent="0.2">
      <c r="A1445" t="s">
        <v>564</v>
      </c>
      <c r="C1445" s="8">
        <v>76296</v>
      </c>
      <c r="D1445" s="8">
        <v>1412.8888888888889</v>
      </c>
    </row>
    <row r="1446" spans="1:4" x14ac:dyDescent="0.2">
      <c r="A1446" t="s">
        <v>76</v>
      </c>
      <c r="B1446" s="9" t="s">
        <v>215</v>
      </c>
      <c r="C1446" s="8">
        <v>292.5</v>
      </c>
      <c r="D1446" s="8">
        <v>292.5</v>
      </c>
    </row>
    <row r="1447" spans="1:4" x14ac:dyDescent="0.2">
      <c r="B1447" s="9" t="s">
        <v>217</v>
      </c>
      <c r="C1447" s="8">
        <v>292.5</v>
      </c>
      <c r="D1447" s="8">
        <v>292.5</v>
      </c>
    </row>
    <row r="1448" spans="1:4" x14ac:dyDescent="0.2">
      <c r="B1448" s="9" t="s">
        <v>221</v>
      </c>
      <c r="C1448" s="8">
        <v>780</v>
      </c>
      <c r="D1448" s="8">
        <v>390</v>
      </c>
    </row>
    <row r="1449" spans="1:4" x14ac:dyDescent="0.2">
      <c r="B1449" s="9" t="s">
        <v>229</v>
      </c>
      <c r="C1449" s="8">
        <v>195</v>
      </c>
      <c r="D1449" s="8">
        <v>195</v>
      </c>
    </row>
    <row r="1450" spans="1:4" x14ac:dyDescent="0.2">
      <c r="B1450" s="9" t="s">
        <v>239</v>
      </c>
      <c r="C1450" s="8">
        <v>234</v>
      </c>
      <c r="D1450" s="8">
        <v>234</v>
      </c>
    </row>
    <row r="1451" spans="1:4" x14ac:dyDescent="0.2">
      <c r="B1451" s="9" t="s">
        <v>257</v>
      </c>
      <c r="C1451" s="8">
        <v>390</v>
      </c>
      <c r="D1451" s="8">
        <v>390</v>
      </c>
    </row>
    <row r="1452" spans="1:4" x14ac:dyDescent="0.2">
      <c r="B1452" s="9" t="s">
        <v>263</v>
      </c>
      <c r="C1452" s="8">
        <v>585</v>
      </c>
      <c r="D1452" s="8">
        <v>585</v>
      </c>
    </row>
    <row r="1453" spans="1:4" x14ac:dyDescent="0.2">
      <c r="B1453" s="9" t="s">
        <v>281</v>
      </c>
      <c r="C1453" s="8">
        <v>292.5</v>
      </c>
      <c r="D1453" s="8">
        <v>292.5</v>
      </c>
    </row>
    <row r="1454" spans="1:4" x14ac:dyDescent="0.2">
      <c r="B1454" s="9" t="s">
        <v>302</v>
      </c>
      <c r="C1454" s="8">
        <v>546</v>
      </c>
      <c r="D1454" s="8">
        <v>546</v>
      </c>
    </row>
    <row r="1455" spans="1:4" x14ac:dyDescent="0.2">
      <c r="B1455" s="9" t="s">
        <v>308</v>
      </c>
      <c r="C1455" s="8">
        <v>390</v>
      </c>
      <c r="D1455" s="8">
        <v>390</v>
      </c>
    </row>
    <row r="1456" spans="1:4" x14ac:dyDescent="0.2">
      <c r="B1456" s="9" t="s">
        <v>320</v>
      </c>
      <c r="C1456" s="8">
        <v>97.5</v>
      </c>
      <c r="D1456" s="8">
        <v>97.5</v>
      </c>
    </row>
    <row r="1457" spans="1:4" x14ac:dyDescent="0.2">
      <c r="B1457" s="9" t="s">
        <v>350</v>
      </c>
      <c r="C1457" s="8">
        <v>117</v>
      </c>
      <c r="D1457" s="8">
        <v>117</v>
      </c>
    </row>
    <row r="1458" spans="1:4" x14ac:dyDescent="0.2">
      <c r="B1458" s="9" t="s">
        <v>353</v>
      </c>
      <c r="C1458" s="8">
        <v>78</v>
      </c>
      <c r="D1458" s="8">
        <v>78</v>
      </c>
    </row>
    <row r="1459" spans="1:4" x14ac:dyDescent="0.2">
      <c r="B1459" s="9" t="s">
        <v>361</v>
      </c>
      <c r="C1459" s="8">
        <v>234</v>
      </c>
      <c r="D1459" s="8">
        <v>234</v>
      </c>
    </row>
    <row r="1460" spans="1:4" x14ac:dyDescent="0.2">
      <c r="B1460" s="9" t="s">
        <v>364</v>
      </c>
      <c r="C1460" s="8">
        <v>390</v>
      </c>
      <c r="D1460" s="8">
        <v>390</v>
      </c>
    </row>
    <row r="1461" spans="1:4" x14ac:dyDescent="0.2">
      <c r="B1461" s="9" t="s">
        <v>371</v>
      </c>
      <c r="C1461" s="8">
        <v>780</v>
      </c>
      <c r="D1461" s="8">
        <v>780</v>
      </c>
    </row>
    <row r="1462" spans="1:4" x14ac:dyDescent="0.2">
      <c r="B1462" s="9" t="s">
        <v>394</v>
      </c>
      <c r="C1462" s="8">
        <v>31.2</v>
      </c>
      <c r="D1462" s="8">
        <v>31.2</v>
      </c>
    </row>
    <row r="1463" spans="1:4" x14ac:dyDescent="0.2">
      <c r="B1463" s="9" t="s">
        <v>442</v>
      </c>
      <c r="C1463" s="8">
        <v>249.6</v>
      </c>
      <c r="D1463" s="8">
        <v>249.6</v>
      </c>
    </row>
    <row r="1464" spans="1:4" x14ac:dyDescent="0.2">
      <c r="B1464" s="9" t="s">
        <v>447</v>
      </c>
      <c r="C1464" s="8">
        <v>780</v>
      </c>
      <c r="D1464" s="8">
        <v>780</v>
      </c>
    </row>
    <row r="1465" spans="1:4" x14ac:dyDescent="0.2">
      <c r="B1465" s="9" t="s">
        <v>473</v>
      </c>
      <c r="C1465" s="8">
        <v>390</v>
      </c>
      <c r="D1465" s="8">
        <v>390</v>
      </c>
    </row>
    <row r="1466" spans="1:4" x14ac:dyDescent="0.2">
      <c r="B1466" s="9" t="s">
        <v>482</v>
      </c>
      <c r="C1466" s="8">
        <v>273</v>
      </c>
      <c r="D1466" s="8">
        <v>273</v>
      </c>
    </row>
    <row r="1467" spans="1:4" x14ac:dyDescent="0.2">
      <c r="B1467" s="9" t="s">
        <v>485</v>
      </c>
      <c r="C1467" s="8">
        <v>390</v>
      </c>
      <c r="D1467" s="8">
        <v>390</v>
      </c>
    </row>
    <row r="1468" spans="1:4" x14ac:dyDescent="0.2">
      <c r="A1468" t="s">
        <v>565</v>
      </c>
      <c r="C1468" s="8">
        <v>7807.8</v>
      </c>
      <c r="D1468" s="8">
        <v>339.46956521739133</v>
      </c>
    </row>
    <row r="1469" spans="1:4" x14ac:dyDescent="0.2">
      <c r="A1469" t="s">
        <v>87</v>
      </c>
      <c r="B1469" s="9" t="s">
        <v>213</v>
      </c>
      <c r="C1469" s="8">
        <v>155</v>
      </c>
      <c r="D1469" s="8">
        <v>155</v>
      </c>
    </row>
    <row r="1470" spans="1:4" x14ac:dyDescent="0.2">
      <c r="B1470" s="9" t="s">
        <v>238</v>
      </c>
      <c r="C1470" s="8">
        <v>148.80000000000001</v>
      </c>
      <c r="D1470" s="8">
        <v>148.80000000000001</v>
      </c>
    </row>
    <row r="1471" spans="1:4" x14ac:dyDescent="0.2">
      <c r="B1471" s="9" t="s">
        <v>249</v>
      </c>
      <c r="C1471" s="8">
        <v>930</v>
      </c>
      <c r="D1471" s="8">
        <v>930</v>
      </c>
    </row>
    <row r="1472" spans="1:4" x14ac:dyDescent="0.2">
      <c r="B1472" s="9" t="s">
        <v>255</v>
      </c>
      <c r="C1472" s="8">
        <v>108.5</v>
      </c>
      <c r="D1472" s="8">
        <v>108.5</v>
      </c>
    </row>
    <row r="1473" spans="2:4" x14ac:dyDescent="0.2">
      <c r="B1473" s="9" t="s">
        <v>258</v>
      </c>
      <c r="C1473" s="8">
        <v>24.8</v>
      </c>
      <c r="D1473" s="8">
        <v>24.8</v>
      </c>
    </row>
    <row r="1474" spans="2:4" x14ac:dyDescent="0.2">
      <c r="B1474" s="9" t="s">
        <v>261</v>
      </c>
      <c r="C1474" s="8">
        <v>46.5</v>
      </c>
      <c r="D1474" s="8">
        <v>46.5</v>
      </c>
    </row>
    <row r="1475" spans="2:4" x14ac:dyDescent="0.2">
      <c r="B1475" s="9" t="s">
        <v>262</v>
      </c>
      <c r="C1475" s="8">
        <v>379.75</v>
      </c>
      <c r="D1475" s="8">
        <v>379.75</v>
      </c>
    </row>
    <row r="1476" spans="2:4" x14ac:dyDescent="0.2">
      <c r="B1476" s="9" t="s">
        <v>263</v>
      </c>
      <c r="C1476" s="8">
        <v>155</v>
      </c>
      <c r="D1476" s="8">
        <v>155</v>
      </c>
    </row>
    <row r="1477" spans="2:4" x14ac:dyDescent="0.2">
      <c r="B1477" s="9" t="s">
        <v>269</v>
      </c>
      <c r="C1477" s="8">
        <v>62</v>
      </c>
      <c r="D1477" s="8">
        <v>62</v>
      </c>
    </row>
    <row r="1478" spans="2:4" x14ac:dyDescent="0.2">
      <c r="B1478" s="9" t="s">
        <v>271</v>
      </c>
      <c r="C1478" s="8">
        <v>387.5</v>
      </c>
      <c r="D1478" s="8">
        <v>387.5</v>
      </c>
    </row>
    <row r="1479" spans="2:4" x14ac:dyDescent="0.2">
      <c r="B1479" s="9" t="s">
        <v>272</v>
      </c>
      <c r="C1479" s="8">
        <v>93</v>
      </c>
      <c r="D1479" s="8">
        <v>93</v>
      </c>
    </row>
    <row r="1480" spans="2:4" x14ac:dyDescent="0.2">
      <c r="B1480" s="9" t="s">
        <v>273</v>
      </c>
      <c r="C1480" s="8">
        <v>155</v>
      </c>
      <c r="D1480" s="8">
        <v>155</v>
      </c>
    </row>
    <row r="1481" spans="2:4" x14ac:dyDescent="0.2">
      <c r="B1481" s="9" t="s">
        <v>278</v>
      </c>
      <c r="C1481" s="8">
        <v>77.5</v>
      </c>
      <c r="D1481" s="8">
        <v>77.5</v>
      </c>
    </row>
    <row r="1482" spans="2:4" x14ac:dyDescent="0.2">
      <c r="B1482" s="9" t="s">
        <v>279</v>
      </c>
      <c r="C1482" s="8">
        <v>77.5</v>
      </c>
      <c r="D1482" s="8">
        <v>77.5</v>
      </c>
    </row>
    <row r="1483" spans="2:4" x14ac:dyDescent="0.2">
      <c r="B1483" s="9" t="s">
        <v>281</v>
      </c>
      <c r="C1483" s="8">
        <v>310</v>
      </c>
      <c r="D1483" s="8">
        <v>310</v>
      </c>
    </row>
    <row r="1484" spans="2:4" x14ac:dyDescent="0.2">
      <c r="B1484" s="9" t="s">
        <v>284</v>
      </c>
      <c r="C1484" s="8">
        <v>223.20000000000002</v>
      </c>
      <c r="D1484" s="8">
        <v>223.20000000000002</v>
      </c>
    </row>
    <row r="1485" spans="2:4" x14ac:dyDescent="0.2">
      <c r="B1485" s="9" t="s">
        <v>287</v>
      </c>
      <c r="C1485" s="8">
        <v>232.5</v>
      </c>
      <c r="D1485" s="8">
        <v>232.5</v>
      </c>
    </row>
    <row r="1486" spans="2:4" x14ac:dyDescent="0.2">
      <c r="B1486" s="9" t="s">
        <v>300</v>
      </c>
      <c r="C1486" s="8">
        <v>279</v>
      </c>
      <c r="D1486" s="8">
        <v>279</v>
      </c>
    </row>
    <row r="1487" spans="2:4" x14ac:dyDescent="0.2">
      <c r="B1487" s="9" t="s">
        <v>303</v>
      </c>
      <c r="C1487" s="8">
        <v>387.5</v>
      </c>
      <c r="D1487" s="8">
        <v>387.5</v>
      </c>
    </row>
    <row r="1488" spans="2:4" x14ac:dyDescent="0.2">
      <c r="B1488" s="9" t="s">
        <v>315</v>
      </c>
      <c r="C1488" s="8">
        <v>31</v>
      </c>
      <c r="D1488" s="8">
        <v>31</v>
      </c>
    </row>
    <row r="1489" spans="2:4" x14ac:dyDescent="0.2">
      <c r="B1489" s="9" t="s">
        <v>332</v>
      </c>
      <c r="C1489" s="8">
        <v>232.5</v>
      </c>
      <c r="D1489" s="8">
        <v>232.5</v>
      </c>
    </row>
    <row r="1490" spans="2:4" x14ac:dyDescent="0.2">
      <c r="B1490" s="9" t="s">
        <v>335</v>
      </c>
      <c r="C1490" s="8">
        <v>155</v>
      </c>
      <c r="D1490" s="8">
        <v>155</v>
      </c>
    </row>
    <row r="1491" spans="2:4" x14ac:dyDescent="0.2">
      <c r="B1491" s="9" t="s">
        <v>346</v>
      </c>
      <c r="C1491" s="8">
        <v>116.25</v>
      </c>
      <c r="D1491" s="8">
        <v>116.25</v>
      </c>
    </row>
    <row r="1492" spans="2:4" x14ac:dyDescent="0.2">
      <c r="B1492" s="9" t="s">
        <v>349</v>
      </c>
      <c r="C1492" s="8">
        <v>155</v>
      </c>
      <c r="D1492" s="8">
        <v>155</v>
      </c>
    </row>
    <row r="1493" spans="2:4" x14ac:dyDescent="0.2">
      <c r="B1493" s="9" t="s">
        <v>351</v>
      </c>
      <c r="C1493" s="8">
        <v>162.75</v>
      </c>
      <c r="D1493" s="8">
        <v>162.75</v>
      </c>
    </row>
    <row r="1494" spans="2:4" x14ac:dyDescent="0.2">
      <c r="B1494" s="9" t="s">
        <v>352</v>
      </c>
      <c r="C1494" s="8">
        <v>387.5</v>
      </c>
      <c r="D1494" s="8">
        <v>387.5</v>
      </c>
    </row>
    <row r="1495" spans="2:4" x14ac:dyDescent="0.2">
      <c r="B1495" s="9" t="s">
        <v>364</v>
      </c>
      <c r="C1495" s="8">
        <v>232.5</v>
      </c>
      <c r="D1495" s="8">
        <v>232.5</v>
      </c>
    </row>
    <row r="1496" spans="2:4" x14ac:dyDescent="0.2">
      <c r="B1496" s="9" t="s">
        <v>379</v>
      </c>
      <c r="C1496" s="8">
        <v>310</v>
      </c>
      <c r="D1496" s="8">
        <v>310</v>
      </c>
    </row>
    <row r="1497" spans="2:4" x14ac:dyDescent="0.2">
      <c r="B1497" s="9" t="s">
        <v>393</v>
      </c>
      <c r="C1497" s="8">
        <v>248</v>
      </c>
      <c r="D1497" s="8">
        <v>124</v>
      </c>
    </row>
    <row r="1498" spans="2:4" x14ac:dyDescent="0.2">
      <c r="B1498" s="9" t="s">
        <v>394</v>
      </c>
      <c r="C1498" s="8">
        <v>15.5</v>
      </c>
      <c r="D1498" s="8">
        <v>15.5</v>
      </c>
    </row>
    <row r="1499" spans="2:4" x14ac:dyDescent="0.2">
      <c r="B1499" s="9" t="s">
        <v>406</v>
      </c>
      <c r="C1499" s="8">
        <v>37.200000000000003</v>
      </c>
      <c r="D1499" s="8">
        <v>37.200000000000003</v>
      </c>
    </row>
    <row r="1500" spans="2:4" x14ac:dyDescent="0.2">
      <c r="B1500" s="9" t="s">
        <v>407</v>
      </c>
      <c r="C1500" s="8">
        <v>37.200000000000003</v>
      </c>
      <c r="D1500" s="8">
        <v>37.200000000000003</v>
      </c>
    </row>
    <row r="1501" spans="2:4" x14ac:dyDescent="0.2">
      <c r="B1501" s="9" t="s">
        <v>421</v>
      </c>
      <c r="C1501" s="8">
        <v>193.75</v>
      </c>
      <c r="D1501" s="8">
        <v>193.75</v>
      </c>
    </row>
    <row r="1502" spans="2:4" x14ac:dyDescent="0.2">
      <c r="B1502" s="9" t="s">
        <v>427</v>
      </c>
      <c r="C1502" s="8">
        <v>62</v>
      </c>
      <c r="D1502" s="8">
        <v>62</v>
      </c>
    </row>
    <row r="1503" spans="2:4" x14ac:dyDescent="0.2">
      <c r="B1503" s="9" t="s">
        <v>429</v>
      </c>
      <c r="C1503" s="8">
        <v>232.5</v>
      </c>
      <c r="D1503" s="8">
        <v>232.5</v>
      </c>
    </row>
    <row r="1504" spans="2:4" x14ac:dyDescent="0.2">
      <c r="B1504" s="9" t="s">
        <v>442</v>
      </c>
      <c r="C1504" s="8">
        <v>310</v>
      </c>
      <c r="D1504" s="8">
        <v>310</v>
      </c>
    </row>
    <row r="1505" spans="1:4" x14ac:dyDescent="0.2">
      <c r="B1505" s="9" t="s">
        <v>458</v>
      </c>
      <c r="C1505" s="8">
        <v>325.5</v>
      </c>
      <c r="D1505" s="8">
        <v>325.5</v>
      </c>
    </row>
    <row r="1506" spans="1:4" x14ac:dyDescent="0.2">
      <c r="B1506" s="9" t="s">
        <v>465</v>
      </c>
      <c r="C1506" s="8">
        <v>37.200000000000003</v>
      </c>
      <c r="D1506" s="8">
        <v>37.200000000000003</v>
      </c>
    </row>
    <row r="1507" spans="1:4" x14ac:dyDescent="0.2">
      <c r="B1507" s="9" t="s">
        <v>469</v>
      </c>
      <c r="C1507" s="8">
        <v>155</v>
      </c>
      <c r="D1507" s="8">
        <v>155</v>
      </c>
    </row>
    <row r="1508" spans="1:4" x14ac:dyDescent="0.2">
      <c r="B1508" s="9" t="s">
        <v>482</v>
      </c>
      <c r="C1508" s="8">
        <v>74.400000000000006</v>
      </c>
      <c r="D1508" s="8">
        <v>74.400000000000006</v>
      </c>
    </row>
    <row r="1509" spans="1:4" x14ac:dyDescent="0.2">
      <c r="B1509" s="9" t="s">
        <v>487</v>
      </c>
      <c r="C1509" s="8">
        <v>139.5</v>
      </c>
      <c r="D1509" s="8">
        <v>139.5</v>
      </c>
    </row>
    <row r="1510" spans="1:4" x14ac:dyDescent="0.2">
      <c r="B1510" s="9" t="s">
        <v>495</v>
      </c>
      <c r="C1510" s="8">
        <v>54.25</v>
      </c>
      <c r="D1510" s="8">
        <v>54.25</v>
      </c>
    </row>
    <row r="1511" spans="1:4" x14ac:dyDescent="0.2">
      <c r="B1511" s="9" t="s">
        <v>501</v>
      </c>
      <c r="C1511" s="8">
        <v>77.5</v>
      </c>
      <c r="D1511" s="8">
        <v>77.5</v>
      </c>
    </row>
    <row r="1512" spans="1:4" x14ac:dyDescent="0.2">
      <c r="B1512" s="9" t="s">
        <v>502</v>
      </c>
      <c r="C1512" s="8">
        <v>325.5</v>
      </c>
      <c r="D1512" s="8">
        <v>325.5</v>
      </c>
    </row>
    <row r="1513" spans="1:4" x14ac:dyDescent="0.2">
      <c r="B1513" s="9" t="s">
        <v>504</v>
      </c>
      <c r="C1513" s="8">
        <v>310</v>
      </c>
      <c r="D1513" s="8">
        <v>310</v>
      </c>
    </row>
    <row r="1514" spans="1:4" x14ac:dyDescent="0.2">
      <c r="A1514" t="s">
        <v>566</v>
      </c>
      <c r="C1514" s="8">
        <v>8650.5499999999993</v>
      </c>
      <c r="D1514" s="8">
        <v>188.05543478260867</v>
      </c>
    </row>
    <row r="1515" spans="1:4" x14ac:dyDescent="0.2">
      <c r="A1515" t="s">
        <v>113</v>
      </c>
      <c r="B1515" s="9" t="s">
        <v>225</v>
      </c>
      <c r="C1515" s="8">
        <v>240</v>
      </c>
      <c r="D1515" s="8">
        <v>240</v>
      </c>
    </row>
    <row r="1516" spans="1:4" x14ac:dyDescent="0.2">
      <c r="B1516" s="9" t="s">
        <v>243</v>
      </c>
      <c r="C1516" s="8">
        <v>150</v>
      </c>
      <c r="D1516" s="8">
        <v>150</v>
      </c>
    </row>
    <row r="1517" spans="1:4" x14ac:dyDescent="0.2">
      <c r="B1517" s="9" t="s">
        <v>281</v>
      </c>
      <c r="C1517" s="8">
        <v>240</v>
      </c>
      <c r="D1517" s="8">
        <v>240</v>
      </c>
    </row>
    <row r="1518" spans="1:4" x14ac:dyDescent="0.2">
      <c r="B1518" s="9" t="s">
        <v>315</v>
      </c>
      <c r="C1518" s="8">
        <v>30</v>
      </c>
      <c r="D1518" s="8">
        <v>30</v>
      </c>
    </row>
    <row r="1519" spans="1:4" x14ac:dyDescent="0.2">
      <c r="B1519" s="9" t="s">
        <v>319</v>
      </c>
      <c r="C1519" s="8">
        <v>360</v>
      </c>
      <c r="D1519" s="8">
        <v>360</v>
      </c>
    </row>
    <row r="1520" spans="1:4" x14ac:dyDescent="0.2">
      <c r="B1520" s="9" t="s">
        <v>321</v>
      </c>
      <c r="C1520" s="8">
        <v>135</v>
      </c>
      <c r="D1520" s="8">
        <v>135</v>
      </c>
    </row>
    <row r="1521" spans="1:4" x14ac:dyDescent="0.2">
      <c r="B1521" s="9" t="s">
        <v>336</v>
      </c>
      <c r="C1521" s="8">
        <v>45</v>
      </c>
      <c r="D1521" s="8">
        <v>45</v>
      </c>
    </row>
    <row r="1522" spans="1:4" x14ac:dyDescent="0.2">
      <c r="B1522" s="9" t="s">
        <v>368</v>
      </c>
      <c r="C1522" s="8">
        <v>450</v>
      </c>
      <c r="D1522" s="8">
        <v>450</v>
      </c>
    </row>
    <row r="1523" spans="1:4" x14ac:dyDescent="0.2">
      <c r="B1523" s="9" t="s">
        <v>390</v>
      </c>
      <c r="C1523" s="8">
        <v>525</v>
      </c>
      <c r="D1523" s="8">
        <v>525</v>
      </c>
    </row>
    <row r="1524" spans="1:4" x14ac:dyDescent="0.2">
      <c r="B1524" s="9" t="s">
        <v>391</v>
      </c>
      <c r="C1524" s="8">
        <v>300</v>
      </c>
      <c r="D1524" s="8">
        <v>300</v>
      </c>
    </row>
    <row r="1525" spans="1:4" x14ac:dyDescent="0.2">
      <c r="B1525" s="9" t="s">
        <v>421</v>
      </c>
      <c r="C1525" s="8">
        <v>750</v>
      </c>
      <c r="D1525" s="8">
        <v>750</v>
      </c>
    </row>
    <row r="1526" spans="1:4" x14ac:dyDescent="0.2">
      <c r="B1526" s="9" t="s">
        <v>438</v>
      </c>
      <c r="C1526" s="8">
        <v>225</v>
      </c>
      <c r="D1526" s="8">
        <v>225</v>
      </c>
    </row>
    <row r="1527" spans="1:4" x14ac:dyDescent="0.2">
      <c r="B1527" s="9" t="s">
        <v>445</v>
      </c>
      <c r="C1527" s="8">
        <v>525</v>
      </c>
      <c r="D1527" s="8">
        <v>525</v>
      </c>
    </row>
    <row r="1528" spans="1:4" x14ac:dyDescent="0.2">
      <c r="B1528" s="9" t="s">
        <v>480</v>
      </c>
      <c r="C1528" s="8">
        <v>225</v>
      </c>
      <c r="D1528" s="8">
        <v>225</v>
      </c>
    </row>
    <row r="1529" spans="1:4" x14ac:dyDescent="0.2">
      <c r="A1529" t="s">
        <v>567</v>
      </c>
      <c r="C1529" s="8">
        <v>4200</v>
      </c>
      <c r="D1529" s="8">
        <v>300</v>
      </c>
    </row>
    <row r="1530" spans="1:4" x14ac:dyDescent="0.2">
      <c r="A1530" t="s">
        <v>97</v>
      </c>
      <c r="B1530" s="9" t="s">
        <v>226</v>
      </c>
      <c r="C1530" s="8">
        <v>342</v>
      </c>
      <c r="D1530" s="8">
        <v>342</v>
      </c>
    </row>
    <row r="1531" spans="1:4" x14ac:dyDescent="0.2">
      <c r="B1531" s="9" t="s">
        <v>250</v>
      </c>
      <c r="C1531" s="8">
        <v>142.5</v>
      </c>
      <c r="D1531" s="8">
        <v>142.5</v>
      </c>
    </row>
    <row r="1532" spans="1:4" x14ac:dyDescent="0.2">
      <c r="B1532" s="9" t="s">
        <v>262</v>
      </c>
      <c r="C1532" s="8">
        <v>228</v>
      </c>
      <c r="D1532" s="8">
        <v>228</v>
      </c>
    </row>
    <row r="1533" spans="1:4" x14ac:dyDescent="0.2">
      <c r="B1533" s="9" t="s">
        <v>272</v>
      </c>
      <c r="C1533" s="8">
        <v>285</v>
      </c>
      <c r="D1533" s="8">
        <v>285</v>
      </c>
    </row>
    <row r="1534" spans="1:4" x14ac:dyDescent="0.2">
      <c r="B1534" s="9" t="s">
        <v>292</v>
      </c>
      <c r="C1534" s="8">
        <v>190</v>
      </c>
      <c r="D1534" s="8">
        <v>190</v>
      </c>
    </row>
    <row r="1535" spans="1:4" x14ac:dyDescent="0.2">
      <c r="B1535" s="9" t="s">
        <v>293</v>
      </c>
      <c r="C1535" s="8">
        <v>199.5</v>
      </c>
      <c r="D1535" s="8">
        <v>199.5</v>
      </c>
    </row>
    <row r="1536" spans="1:4" x14ac:dyDescent="0.2">
      <c r="B1536" s="9" t="s">
        <v>330</v>
      </c>
      <c r="C1536" s="8">
        <v>950</v>
      </c>
      <c r="D1536" s="8">
        <v>950</v>
      </c>
    </row>
    <row r="1537" spans="1:4" x14ac:dyDescent="0.2">
      <c r="B1537" s="9" t="s">
        <v>398</v>
      </c>
      <c r="C1537" s="8">
        <v>190</v>
      </c>
      <c r="D1537" s="8">
        <v>190</v>
      </c>
    </row>
    <row r="1538" spans="1:4" x14ac:dyDescent="0.2">
      <c r="B1538" s="9" t="s">
        <v>452</v>
      </c>
      <c r="C1538" s="8">
        <v>1045</v>
      </c>
      <c r="D1538" s="8">
        <v>1045</v>
      </c>
    </row>
    <row r="1539" spans="1:4" x14ac:dyDescent="0.2">
      <c r="B1539" s="9" t="s">
        <v>471</v>
      </c>
      <c r="C1539" s="8">
        <v>380</v>
      </c>
      <c r="D1539" s="8">
        <v>380</v>
      </c>
    </row>
    <row r="1540" spans="1:4" x14ac:dyDescent="0.2">
      <c r="B1540" s="9" t="s">
        <v>478</v>
      </c>
      <c r="C1540" s="8">
        <v>380</v>
      </c>
      <c r="D1540" s="8">
        <v>380</v>
      </c>
    </row>
    <row r="1541" spans="1:4" x14ac:dyDescent="0.2">
      <c r="B1541" s="9" t="s">
        <v>481</v>
      </c>
      <c r="C1541" s="8">
        <v>38</v>
      </c>
      <c r="D1541" s="8">
        <v>38</v>
      </c>
    </row>
    <row r="1542" spans="1:4" x14ac:dyDescent="0.2">
      <c r="B1542" s="9" t="s">
        <v>498</v>
      </c>
      <c r="C1542" s="8">
        <v>256.5</v>
      </c>
      <c r="D1542" s="8">
        <v>256.5</v>
      </c>
    </row>
    <row r="1543" spans="1:4" x14ac:dyDescent="0.2">
      <c r="B1543" s="9" t="s">
        <v>502</v>
      </c>
      <c r="C1543" s="8">
        <v>114</v>
      </c>
      <c r="D1543" s="8">
        <v>114</v>
      </c>
    </row>
    <row r="1544" spans="1:4" x14ac:dyDescent="0.2">
      <c r="A1544" t="s">
        <v>568</v>
      </c>
      <c r="C1544" s="8">
        <v>4740.5</v>
      </c>
      <c r="D1544" s="8">
        <v>338.60714285714283</v>
      </c>
    </row>
    <row r="1545" spans="1:4" x14ac:dyDescent="0.2">
      <c r="A1545" t="s">
        <v>54</v>
      </c>
      <c r="B1545" s="9" t="s">
        <v>213</v>
      </c>
      <c r="C1545" s="8">
        <v>1528.8</v>
      </c>
      <c r="D1545" s="8">
        <v>1528.8</v>
      </c>
    </row>
    <row r="1546" spans="1:4" x14ac:dyDescent="0.2">
      <c r="B1546" s="9" t="s">
        <v>239</v>
      </c>
      <c r="C1546" s="8">
        <v>136.80000000000001</v>
      </c>
      <c r="D1546" s="8">
        <v>136.80000000000001</v>
      </c>
    </row>
    <row r="1547" spans="1:4" x14ac:dyDescent="0.2">
      <c r="B1547" s="9" t="s">
        <v>244</v>
      </c>
      <c r="C1547" s="8">
        <v>436.79999999999995</v>
      </c>
      <c r="D1547" s="8">
        <v>436.79999999999995</v>
      </c>
    </row>
    <row r="1548" spans="1:4" x14ac:dyDescent="0.2">
      <c r="B1548" s="9" t="s">
        <v>251</v>
      </c>
      <c r="C1548" s="8">
        <v>546</v>
      </c>
      <c r="D1548" s="8">
        <v>546</v>
      </c>
    </row>
    <row r="1549" spans="1:4" x14ac:dyDescent="0.2">
      <c r="B1549" s="9" t="s">
        <v>256</v>
      </c>
      <c r="C1549" s="8">
        <v>1092</v>
      </c>
      <c r="D1549" s="8">
        <v>1092</v>
      </c>
    </row>
    <row r="1550" spans="1:4" x14ac:dyDescent="0.2">
      <c r="B1550" s="9" t="s">
        <v>261</v>
      </c>
      <c r="C1550" s="8">
        <v>1368</v>
      </c>
      <c r="D1550" s="8">
        <v>1368</v>
      </c>
    </row>
    <row r="1551" spans="1:4" x14ac:dyDescent="0.2">
      <c r="B1551" s="9" t="s">
        <v>266</v>
      </c>
      <c r="C1551" s="8">
        <v>364.8</v>
      </c>
      <c r="D1551" s="8">
        <v>364.8</v>
      </c>
    </row>
    <row r="1552" spans="1:4" x14ac:dyDescent="0.2">
      <c r="B1552" s="9" t="s">
        <v>269</v>
      </c>
      <c r="C1552" s="8">
        <v>655.19999999999993</v>
      </c>
      <c r="D1552" s="8">
        <v>655.19999999999993</v>
      </c>
    </row>
    <row r="1553" spans="2:4" x14ac:dyDescent="0.2">
      <c r="B1553" s="9" t="s">
        <v>271</v>
      </c>
      <c r="C1553" s="8">
        <v>91.2</v>
      </c>
      <c r="D1553" s="8">
        <v>91.2</v>
      </c>
    </row>
    <row r="1554" spans="2:4" x14ac:dyDescent="0.2">
      <c r="B1554" s="9" t="s">
        <v>279</v>
      </c>
      <c r="C1554" s="8">
        <v>912</v>
      </c>
      <c r="D1554" s="8">
        <v>912</v>
      </c>
    </row>
    <row r="1555" spans="2:4" x14ac:dyDescent="0.2">
      <c r="B1555" s="9" t="s">
        <v>291</v>
      </c>
      <c r="C1555" s="8">
        <v>4104</v>
      </c>
      <c r="D1555" s="8">
        <v>2052</v>
      </c>
    </row>
    <row r="1556" spans="2:4" x14ac:dyDescent="0.2">
      <c r="B1556" s="9" t="s">
        <v>292</v>
      </c>
      <c r="C1556" s="8">
        <v>364.8</v>
      </c>
      <c r="D1556" s="8">
        <v>364.8</v>
      </c>
    </row>
    <row r="1557" spans="2:4" x14ac:dyDescent="0.2">
      <c r="B1557" s="9" t="s">
        <v>299</v>
      </c>
      <c r="C1557" s="8">
        <v>136.80000000000001</v>
      </c>
      <c r="D1557" s="8">
        <v>136.80000000000001</v>
      </c>
    </row>
    <row r="1558" spans="2:4" x14ac:dyDescent="0.2">
      <c r="B1558" s="9" t="s">
        <v>302</v>
      </c>
      <c r="C1558" s="8">
        <v>912</v>
      </c>
      <c r="D1558" s="8">
        <v>912</v>
      </c>
    </row>
    <row r="1559" spans="2:4" x14ac:dyDescent="0.2">
      <c r="B1559" s="9" t="s">
        <v>303</v>
      </c>
      <c r="C1559" s="8">
        <v>1596</v>
      </c>
      <c r="D1559" s="8">
        <v>1596</v>
      </c>
    </row>
    <row r="1560" spans="2:4" x14ac:dyDescent="0.2">
      <c r="B1560" s="9" t="s">
        <v>313</v>
      </c>
      <c r="C1560" s="8">
        <v>364.8</v>
      </c>
      <c r="D1560" s="8">
        <v>364.8</v>
      </c>
    </row>
    <row r="1561" spans="2:4" x14ac:dyDescent="0.2">
      <c r="B1561" s="9" t="s">
        <v>326</v>
      </c>
      <c r="C1561" s="8">
        <v>319.2</v>
      </c>
      <c r="D1561" s="8">
        <v>319.2</v>
      </c>
    </row>
    <row r="1562" spans="2:4" x14ac:dyDescent="0.2">
      <c r="B1562" s="9" t="s">
        <v>387</v>
      </c>
      <c r="C1562" s="8">
        <v>456</v>
      </c>
      <c r="D1562" s="8">
        <v>456</v>
      </c>
    </row>
    <row r="1563" spans="2:4" x14ac:dyDescent="0.2">
      <c r="B1563" s="9" t="s">
        <v>389</v>
      </c>
      <c r="C1563" s="8">
        <v>728</v>
      </c>
      <c r="D1563" s="8">
        <v>728</v>
      </c>
    </row>
    <row r="1564" spans="2:4" x14ac:dyDescent="0.2">
      <c r="B1564" s="9" t="s">
        <v>402</v>
      </c>
      <c r="C1564" s="8">
        <v>684</v>
      </c>
      <c r="D1564" s="8">
        <v>684</v>
      </c>
    </row>
    <row r="1565" spans="2:4" x14ac:dyDescent="0.2">
      <c r="B1565" s="9" t="s">
        <v>405</v>
      </c>
      <c r="C1565" s="8">
        <v>912</v>
      </c>
      <c r="D1565" s="8">
        <v>912</v>
      </c>
    </row>
    <row r="1566" spans="2:4" x14ac:dyDescent="0.2">
      <c r="B1566" s="9" t="s">
        <v>416</v>
      </c>
      <c r="C1566" s="8">
        <v>1019.1999999999999</v>
      </c>
      <c r="D1566" s="8">
        <v>1019.1999999999999</v>
      </c>
    </row>
    <row r="1567" spans="2:4" x14ac:dyDescent="0.2">
      <c r="B1567" s="9" t="s">
        <v>427</v>
      </c>
      <c r="C1567" s="8">
        <v>145.6</v>
      </c>
      <c r="D1567" s="8">
        <v>145.6</v>
      </c>
    </row>
    <row r="1568" spans="2:4" x14ac:dyDescent="0.2">
      <c r="B1568" s="9" t="s">
        <v>434</v>
      </c>
      <c r="C1568" s="8">
        <v>2736</v>
      </c>
      <c r="D1568" s="8">
        <v>2736</v>
      </c>
    </row>
    <row r="1569" spans="1:4" x14ac:dyDescent="0.2">
      <c r="B1569" s="9" t="s">
        <v>435</v>
      </c>
      <c r="C1569" s="8">
        <v>509.59999999999997</v>
      </c>
      <c r="D1569" s="8">
        <v>509.59999999999997</v>
      </c>
    </row>
    <row r="1570" spans="1:4" x14ac:dyDescent="0.2">
      <c r="B1570" s="9" t="s">
        <v>466</v>
      </c>
      <c r="C1570" s="8">
        <v>912</v>
      </c>
      <c r="D1570" s="8">
        <v>912</v>
      </c>
    </row>
    <row r="1571" spans="1:4" x14ac:dyDescent="0.2">
      <c r="B1571" s="9" t="s">
        <v>471</v>
      </c>
      <c r="C1571" s="8">
        <v>228</v>
      </c>
      <c r="D1571" s="8">
        <v>228</v>
      </c>
    </row>
    <row r="1572" spans="1:4" x14ac:dyDescent="0.2">
      <c r="B1572" s="9" t="s">
        <v>479</v>
      </c>
      <c r="C1572" s="8">
        <v>1092</v>
      </c>
      <c r="D1572" s="8">
        <v>1092</v>
      </c>
    </row>
    <row r="1573" spans="1:4" x14ac:dyDescent="0.2">
      <c r="B1573" s="9" t="s">
        <v>485</v>
      </c>
      <c r="C1573" s="8">
        <v>473.2</v>
      </c>
      <c r="D1573" s="8">
        <v>473.2</v>
      </c>
    </row>
    <row r="1574" spans="1:4" x14ac:dyDescent="0.2">
      <c r="B1574" s="9" t="s">
        <v>493</v>
      </c>
      <c r="C1574" s="8">
        <v>728</v>
      </c>
      <c r="D1574" s="8">
        <v>728</v>
      </c>
    </row>
    <row r="1575" spans="1:4" x14ac:dyDescent="0.2">
      <c r="B1575" s="9" t="s">
        <v>501</v>
      </c>
      <c r="C1575" s="8">
        <v>218.39999999999998</v>
      </c>
      <c r="D1575" s="8">
        <v>218.39999999999998</v>
      </c>
    </row>
    <row r="1576" spans="1:4" x14ac:dyDescent="0.2">
      <c r="B1576" s="9" t="s">
        <v>511</v>
      </c>
      <c r="C1576" s="8">
        <v>1094.4000000000001</v>
      </c>
      <c r="D1576" s="8">
        <v>1094.4000000000001</v>
      </c>
    </row>
    <row r="1577" spans="1:4" x14ac:dyDescent="0.2">
      <c r="A1577" t="s">
        <v>569</v>
      </c>
      <c r="C1577" s="8">
        <v>26865.599999999999</v>
      </c>
      <c r="D1577" s="8">
        <v>814.10909090909081</v>
      </c>
    </row>
    <row r="1578" spans="1:4" x14ac:dyDescent="0.2">
      <c r="A1578" t="s">
        <v>126</v>
      </c>
      <c r="B1578" s="9" t="s">
        <v>239</v>
      </c>
      <c r="C1578" s="8">
        <v>224</v>
      </c>
      <c r="D1578" s="8">
        <v>224</v>
      </c>
    </row>
    <row r="1579" spans="1:4" x14ac:dyDescent="0.2">
      <c r="B1579" s="9" t="s">
        <v>247</v>
      </c>
      <c r="C1579" s="8">
        <v>140</v>
      </c>
      <c r="D1579" s="8">
        <v>140</v>
      </c>
    </row>
    <row r="1580" spans="1:4" x14ac:dyDescent="0.2">
      <c r="B1580" s="9" t="s">
        <v>266</v>
      </c>
      <c r="C1580" s="8">
        <v>280</v>
      </c>
      <c r="D1580" s="8">
        <v>280</v>
      </c>
    </row>
    <row r="1581" spans="1:4" x14ac:dyDescent="0.2">
      <c r="B1581" s="9" t="s">
        <v>278</v>
      </c>
      <c r="C1581" s="8">
        <v>392</v>
      </c>
      <c r="D1581" s="8">
        <v>392</v>
      </c>
    </row>
    <row r="1582" spans="1:4" x14ac:dyDescent="0.2">
      <c r="B1582" s="9" t="s">
        <v>285</v>
      </c>
      <c r="C1582" s="8">
        <v>840</v>
      </c>
      <c r="D1582" s="8">
        <v>840</v>
      </c>
    </row>
    <row r="1583" spans="1:4" x14ac:dyDescent="0.2">
      <c r="B1583" s="9" t="s">
        <v>291</v>
      </c>
      <c r="C1583" s="8">
        <v>1260</v>
      </c>
      <c r="D1583" s="8">
        <v>1260</v>
      </c>
    </row>
    <row r="1584" spans="1:4" x14ac:dyDescent="0.2">
      <c r="B1584" s="9" t="s">
        <v>310</v>
      </c>
      <c r="C1584" s="8">
        <v>420</v>
      </c>
      <c r="D1584" s="8">
        <v>420</v>
      </c>
    </row>
    <row r="1585" spans="1:4" x14ac:dyDescent="0.2">
      <c r="B1585" s="9" t="s">
        <v>311</v>
      </c>
      <c r="C1585" s="8">
        <v>490</v>
      </c>
      <c r="D1585" s="8">
        <v>490</v>
      </c>
    </row>
    <row r="1586" spans="1:4" x14ac:dyDescent="0.2">
      <c r="B1586" s="9" t="s">
        <v>329</v>
      </c>
      <c r="C1586" s="8">
        <v>140</v>
      </c>
      <c r="D1586" s="8">
        <v>140</v>
      </c>
    </row>
    <row r="1587" spans="1:4" x14ac:dyDescent="0.2">
      <c r="B1587" s="9" t="s">
        <v>347</v>
      </c>
      <c r="C1587" s="8">
        <v>560</v>
      </c>
      <c r="D1587" s="8">
        <v>560</v>
      </c>
    </row>
    <row r="1588" spans="1:4" x14ac:dyDescent="0.2">
      <c r="B1588" s="9" t="s">
        <v>400</v>
      </c>
      <c r="C1588" s="8">
        <v>224</v>
      </c>
      <c r="D1588" s="8">
        <v>224</v>
      </c>
    </row>
    <row r="1589" spans="1:4" x14ac:dyDescent="0.2">
      <c r="B1589" s="9" t="s">
        <v>430</v>
      </c>
      <c r="C1589" s="8">
        <v>156.79999999999998</v>
      </c>
      <c r="D1589" s="8">
        <v>156.79999999999998</v>
      </c>
    </row>
    <row r="1590" spans="1:4" x14ac:dyDescent="0.2">
      <c r="B1590" s="9" t="s">
        <v>434</v>
      </c>
      <c r="C1590" s="8">
        <v>196</v>
      </c>
      <c r="D1590" s="8">
        <v>196</v>
      </c>
    </row>
    <row r="1591" spans="1:4" x14ac:dyDescent="0.2">
      <c r="B1591" s="9" t="s">
        <v>442</v>
      </c>
      <c r="C1591" s="8">
        <v>168</v>
      </c>
      <c r="D1591" s="8">
        <v>168</v>
      </c>
    </row>
    <row r="1592" spans="1:4" x14ac:dyDescent="0.2">
      <c r="B1592" s="9" t="s">
        <v>477</v>
      </c>
      <c r="C1592" s="8">
        <v>112</v>
      </c>
      <c r="D1592" s="8">
        <v>112</v>
      </c>
    </row>
    <row r="1593" spans="1:4" x14ac:dyDescent="0.2">
      <c r="B1593" s="9" t="s">
        <v>483</v>
      </c>
      <c r="C1593" s="8">
        <v>420</v>
      </c>
      <c r="D1593" s="8">
        <v>420</v>
      </c>
    </row>
    <row r="1594" spans="1:4" x14ac:dyDescent="0.2">
      <c r="B1594" s="9" t="s">
        <v>484</v>
      </c>
      <c r="C1594" s="8">
        <v>403.2</v>
      </c>
      <c r="D1594" s="8">
        <v>403.2</v>
      </c>
    </row>
    <row r="1595" spans="1:4" x14ac:dyDescent="0.2">
      <c r="B1595" s="9" t="s">
        <v>501</v>
      </c>
      <c r="C1595" s="8">
        <v>112</v>
      </c>
      <c r="D1595" s="8">
        <v>112</v>
      </c>
    </row>
    <row r="1596" spans="1:4" x14ac:dyDescent="0.2">
      <c r="B1596" s="9" t="s">
        <v>511</v>
      </c>
      <c r="C1596" s="8">
        <v>140</v>
      </c>
      <c r="D1596" s="8">
        <v>140</v>
      </c>
    </row>
    <row r="1597" spans="1:4" x14ac:dyDescent="0.2">
      <c r="A1597" t="s">
        <v>570</v>
      </c>
      <c r="C1597" s="8">
        <v>6678</v>
      </c>
      <c r="D1597" s="8">
        <v>351.4736842105263</v>
      </c>
    </row>
    <row r="1598" spans="1:4" x14ac:dyDescent="0.2">
      <c r="A1598" t="s">
        <v>67</v>
      </c>
      <c r="B1598" s="9" t="s">
        <v>232</v>
      </c>
      <c r="C1598" s="8">
        <v>439</v>
      </c>
      <c r="D1598" s="8">
        <v>439</v>
      </c>
    </row>
    <row r="1599" spans="1:4" x14ac:dyDescent="0.2">
      <c r="B1599" s="9" t="s">
        <v>242</v>
      </c>
      <c r="C1599" s="8">
        <v>1755</v>
      </c>
      <c r="D1599" s="8">
        <v>1755</v>
      </c>
    </row>
    <row r="1600" spans="1:4" x14ac:dyDescent="0.2">
      <c r="B1600" s="9" t="s">
        <v>263</v>
      </c>
      <c r="C1600" s="8">
        <v>1097.5</v>
      </c>
      <c r="D1600" s="8">
        <v>1097.5</v>
      </c>
    </row>
    <row r="1601" spans="1:4" x14ac:dyDescent="0.2">
      <c r="B1601" s="9" t="s">
        <v>280</v>
      </c>
      <c r="C1601" s="8">
        <v>1317</v>
      </c>
      <c r="D1601" s="8">
        <v>1317</v>
      </c>
    </row>
    <row r="1602" spans="1:4" x14ac:dyDescent="0.2">
      <c r="B1602" s="9" t="s">
        <v>304</v>
      </c>
      <c r="C1602" s="8">
        <v>5268</v>
      </c>
      <c r="D1602" s="8">
        <v>5268</v>
      </c>
    </row>
    <row r="1603" spans="1:4" x14ac:dyDescent="0.2">
      <c r="B1603" s="9" t="s">
        <v>366</v>
      </c>
      <c r="C1603" s="8">
        <v>2195</v>
      </c>
      <c r="D1603" s="8">
        <v>2195</v>
      </c>
    </row>
    <row r="1604" spans="1:4" x14ac:dyDescent="0.2">
      <c r="B1604" s="9" t="s">
        <v>368</v>
      </c>
      <c r="C1604" s="8">
        <v>877.5</v>
      </c>
      <c r="D1604" s="8">
        <v>877.5</v>
      </c>
    </row>
    <row r="1605" spans="1:4" x14ac:dyDescent="0.2">
      <c r="B1605" s="9" t="s">
        <v>397</v>
      </c>
      <c r="C1605" s="8">
        <v>526.5</v>
      </c>
      <c r="D1605" s="8">
        <v>526.5</v>
      </c>
    </row>
    <row r="1606" spans="1:4" x14ac:dyDescent="0.2">
      <c r="B1606" s="9" t="s">
        <v>486</v>
      </c>
      <c r="C1606" s="8">
        <v>1756</v>
      </c>
      <c r="D1606" s="8">
        <v>1756</v>
      </c>
    </row>
    <row r="1607" spans="1:4" x14ac:dyDescent="0.2">
      <c r="A1607" t="s">
        <v>571</v>
      </c>
      <c r="C1607" s="8">
        <v>15231.5</v>
      </c>
      <c r="D1607" s="8">
        <v>1692.3888888888889</v>
      </c>
    </row>
    <row r="1608" spans="1:4" x14ac:dyDescent="0.2">
      <c r="A1608" t="s">
        <v>121</v>
      </c>
      <c r="B1608" s="9" t="s">
        <v>218</v>
      </c>
      <c r="C1608" s="8">
        <v>300</v>
      </c>
      <c r="D1608" s="8">
        <v>300</v>
      </c>
    </row>
    <row r="1609" spans="1:4" x14ac:dyDescent="0.2">
      <c r="B1609" s="9" t="s">
        <v>221</v>
      </c>
      <c r="C1609" s="8">
        <v>360</v>
      </c>
      <c r="D1609" s="8">
        <v>360</v>
      </c>
    </row>
    <row r="1610" spans="1:4" x14ac:dyDescent="0.2">
      <c r="B1610" s="9" t="s">
        <v>224</v>
      </c>
      <c r="C1610" s="8">
        <v>250</v>
      </c>
      <c r="D1610" s="8">
        <v>250</v>
      </c>
    </row>
    <row r="1611" spans="1:4" x14ac:dyDescent="0.2">
      <c r="B1611" s="9" t="s">
        <v>227</v>
      </c>
      <c r="C1611" s="8">
        <v>300</v>
      </c>
      <c r="D1611" s="8">
        <v>300</v>
      </c>
    </row>
    <row r="1612" spans="1:4" x14ac:dyDescent="0.2">
      <c r="B1612" s="9" t="s">
        <v>237</v>
      </c>
      <c r="C1612" s="8">
        <v>250</v>
      </c>
      <c r="D1612" s="8">
        <v>250</v>
      </c>
    </row>
    <row r="1613" spans="1:4" x14ac:dyDescent="0.2">
      <c r="B1613" s="9" t="s">
        <v>247</v>
      </c>
      <c r="C1613" s="8">
        <v>225</v>
      </c>
      <c r="D1613" s="8">
        <v>225</v>
      </c>
    </row>
    <row r="1614" spans="1:4" x14ac:dyDescent="0.2">
      <c r="B1614" s="9" t="s">
        <v>254</v>
      </c>
      <c r="C1614" s="8">
        <v>250</v>
      </c>
      <c r="D1614" s="8">
        <v>250</v>
      </c>
    </row>
    <row r="1615" spans="1:4" x14ac:dyDescent="0.2">
      <c r="B1615" s="9" t="s">
        <v>258</v>
      </c>
      <c r="C1615" s="8">
        <v>210</v>
      </c>
      <c r="D1615" s="8">
        <v>210</v>
      </c>
    </row>
    <row r="1616" spans="1:4" x14ac:dyDescent="0.2">
      <c r="B1616" s="9" t="s">
        <v>267</v>
      </c>
      <c r="C1616" s="8">
        <v>1000</v>
      </c>
      <c r="D1616" s="8">
        <v>1000</v>
      </c>
    </row>
    <row r="1617" spans="2:4" x14ac:dyDescent="0.2">
      <c r="B1617" s="9" t="s">
        <v>284</v>
      </c>
      <c r="C1617" s="8">
        <v>300</v>
      </c>
      <c r="D1617" s="8">
        <v>300</v>
      </c>
    </row>
    <row r="1618" spans="2:4" x14ac:dyDescent="0.2">
      <c r="B1618" s="9" t="s">
        <v>292</v>
      </c>
      <c r="C1618" s="8">
        <v>25</v>
      </c>
      <c r="D1618" s="8">
        <v>25</v>
      </c>
    </row>
    <row r="1619" spans="2:4" x14ac:dyDescent="0.2">
      <c r="B1619" s="9" t="s">
        <v>305</v>
      </c>
      <c r="C1619" s="8">
        <v>525</v>
      </c>
      <c r="D1619" s="8">
        <v>525</v>
      </c>
    </row>
    <row r="1620" spans="2:4" x14ac:dyDescent="0.2">
      <c r="B1620" s="9" t="s">
        <v>309</v>
      </c>
      <c r="C1620" s="8">
        <v>75</v>
      </c>
      <c r="D1620" s="8">
        <v>75</v>
      </c>
    </row>
    <row r="1621" spans="2:4" x14ac:dyDescent="0.2">
      <c r="B1621" s="9" t="s">
        <v>311</v>
      </c>
      <c r="C1621" s="8">
        <v>687.5</v>
      </c>
      <c r="D1621" s="8">
        <v>687.5</v>
      </c>
    </row>
    <row r="1622" spans="2:4" x14ac:dyDescent="0.2">
      <c r="B1622" s="9" t="s">
        <v>316</v>
      </c>
      <c r="C1622" s="8">
        <v>250</v>
      </c>
      <c r="D1622" s="8">
        <v>250</v>
      </c>
    </row>
    <row r="1623" spans="2:4" x14ac:dyDescent="0.2">
      <c r="B1623" s="9" t="s">
        <v>324</v>
      </c>
      <c r="C1623" s="8">
        <v>437.5</v>
      </c>
      <c r="D1623" s="8">
        <v>437.5</v>
      </c>
    </row>
    <row r="1624" spans="2:4" x14ac:dyDescent="0.2">
      <c r="B1624" s="9" t="s">
        <v>382</v>
      </c>
      <c r="C1624" s="8">
        <v>187.5</v>
      </c>
      <c r="D1624" s="8">
        <v>187.5</v>
      </c>
    </row>
    <row r="1625" spans="2:4" x14ac:dyDescent="0.2">
      <c r="B1625" s="9" t="s">
        <v>386</v>
      </c>
      <c r="C1625" s="8">
        <v>225</v>
      </c>
      <c r="D1625" s="8">
        <v>225</v>
      </c>
    </row>
    <row r="1626" spans="2:4" x14ac:dyDescent="0.2">
      <c r="B1626" s="9" t="s">
        <v>401</v>
      </c>
      <c r="C1626" s="8">
        <v>30</v>
      </c>
      <c r="D1626" s="8">
        <v>30</v>
      </c>
    </row>
    <row r="1627" spans="2:4" x14ac:dyDescent="0.2">
      <c r="B1627" s="9" t="s">
        <v>415</v>
      </c>
      <c r="C1627" s="8">
        <v>325</v>
      </c>
      <c r="D1627" s="8">
        <v>162.5</v>
      </c>
    </row>
    <row r="1628" spans="2:4" x14ac:dyDescent="0.2">
      <c r="B1628" s="9" t="s">
        <v>417</v>
      </c>
      <c r="C1628" s="8">
        <v>150</v>
      </c>
      <c r="D1628" s="8">
        <v>150</v>
      </c>
    </row>
    <row r="1629" spans="2:4" x14ac:dyDescent="0.2">
      <c r="B1629" s="9" t="s">
        <v>422</v>
      </c>
      <c r="C1629" s="8">
        <v>30</v>
      </c>
      <c r="D1629" s="8">
        <v>30</v>
      </c>
    </row>
    <row r="1630" spans="2:4" x14ac:dyDescent="0.2">
      <c r="B1630" s="9" t="s">
        <v>442</v>
      </c>
      <c r="C1630" s="8">
        <v>500</v>
      </c>
      <c r="D1630" s="8">
        <v>500</v>
      </c>
    </row>
    <row r="1631" spans="2:4" x14ac:dyDescent="0.2">
      <c r="B1631" s="9" t="s">
        <v>445</v>
      </c>
      <c r="C1631" s="8">
        <v>100</v>
      </c>
      <c r="D1631" s="8">
        <v>100</v>
      </c>
    </row>
    <row r="1632" spans="2:4" x14ac:dyDescent="0.2">
      <c r="B1632" s="9" t="s">
        <v>451</v>
      </c>
      <c r="C1632" s="8">
        <v>100</v>
      </c>
      <c r="D1632" s="8">
        <v>100</v>
      </c>
    </row>
    <row r="1633" spans="1:4" x14ac:dyDescent="0.2">
      <c r="B1633" s="9" t="s">
        <v>458</v>
      </c>
      <c r="C1633" s="8">
        <v>562.5</v>
      </c>
      <c r="D1633" s="8">
        <v>562.5</v>
      </c>
    </row>
    <row r="1634" spans="1:4" x14ac:dyDescent="0.2">
      <c r="B1634" s="9" t="s">
        <v>460</v>
      </c>
      <c r="C1634" s="8">
        <v>40</v>
      </c>
      <c r="D1634" s="8">
        <v>40</v>
      </c>
    </row>
    <row r="1635" spans="1:4" x14ac:dyDescent="0.2">
      <c r="B1635" s="9" t="s">
        <v>483</v>
      </c>
      <c r="C1635" s="8">
        <v>75</v>
      </c>
      <c r="D1635" s="8">
        <v>75</v>
      </c>
    </row>
    <row r="1636" spans="1:4" x14ac:dyDescent="0.2">
      <c r="B1636" s="9" t="s">
        <v>490</v>
      </c>
      <c r="C1636" s="8">
        <v>500</v>
      </c>
      <c r="D1636" s="8">
        <v>500</v>
      </c>
    </row>
    <row r="1637" spans="1:4" x14ac:dyDescent="0.2">
      <c r="B1637" s="9" t="s">
        <v>500</v>
      </c>
      <c r="C1637" s="8">
        <v>80</v>
      </c>
      <c r="D1637" s="8">
        <v>80</v>
      </c>
    </row>
    <row r="1638" spans="1:4" x14ac:dyDescent="0.2">
      <c r="B1638" s="9" t="s">
        <v>504</v>
      </c>
      <c r="C1638" s="8">
        <v>225</v>
      </c>
      <c r="D1638" s="8">
        <v>225</v>
      </c>
    </row>
    <row r="1639" spans="1:4" x14ac:dyDescent="0.2">
      <c r="B1639" s="9" t="s">
        <v>505</v>
      </c>
      <c r="C1639" s="8">
        <v>187.5</v>
      </c>
      <c r="D1639" s="8">
        <v>187.5</v>
      </c>
    </row>
    <row r="1640" spans="1:4" x14ac:dyDescent="0.2">
      <c r="B1640" s="9" t="s">
        <v>512</v>
      </c>
      <c r="C1640" s="8">
        <v>600</v>
      </c>
      <c r="D1640" s="8">
        <v>600</v>
      </c>
    </row>
    <row r="1641" spans="1:4" x14ac:dyDescent="0.2">
      <c r="A1641" t="s">
        <v>572</v>
      </c>
      <c r="C1641" s="8">
        <v>9362.5</v>
      </c>
      <c r="D1641" s="8">
        <v>275.36764705882354</v>
      </c>
    </row>
    <row r="1642" spans="1:4" x14ac:dyDescent="0.2">
      <c r="A1642" t="s">
        <v>117</v>
      </c>
      <c r="B1642" s="9" t="s">
        <v>210</v>
      </c>
      <c r="C1642" s="8">
        <v>448</v>
      </c>
      <c r="D1642" s="8">
        <v>448</v>
      </c>
    </row>
    <row r="1643" spans="1:4" x14ac:dyDescent="0.2">
      <c r="B1643" s="9" t="s">
        <v>225</v>
      </c>
      <c r="C1643" s="8">
        <v>588</v>
      </c>
      <c r="D1643" s="8">
        <v>588</v>
      </c>
    </row>
    <row r="1644" spans="1:4" x14ac:dyDescent="0.2">
      <c r="B1644" s="9" t="s">
        <v>231</v>
      </c>
      <c r="C1644" s="8">
        <v>280</v>
      </c>
      <c r="D1644" s="8">
        <v>280</v>
      </c>
    </row>
    <row r="1645" spans="1:4" x14ac:dyDescent="0.2">
      <c r="B1645" s="9" t="s">
        <v>243</v>
      </c>
      <c r="C1645" s="8">
        <v>350</v>
      </c>
      <c r="D1645" s="8">
        <v>350</v>
      </c>
    </row>
    <row r="1646" spans="1:4" x14ac:dyDescent="0.2">
      <c r="B1646" s="9" t="s">
        <v>260</v>
      </c>
      <c r="C1646" s="8">
        <v>140</v>
      </c>
      <c r="D1646" s="8">
        <v>140</v>
      </c>
    </row>
    <row r="1647" spans="1:4" x14ac:dyDescent="0.2">
      <c r="B1647" s="9" t="s">
        <v>261</v>
      </c>
      <c r="C1647" s="8">
        <v>560</v>
      </c>
      <c r="D1647" s="8">
        <v>560</v>
      </c>
    </row>
    <row r="1648" spans="1:4" x14ac:dyDescent="0.2">
      <c r="B1648" s="9" t="s">
        <v>285</v>
      </c>
      <c r="C1648" s="8">
        <v>224</v>
      </c>
      <c r="D1648" s="8">
        <v>224</v>
      </c>
    </row>
    <row r="1649" spans="2:4" x14ac:dyDescent="0.2">
      <c r="B1649" s="9" t="s">
        <v>286</v>
      </c>
      <c r="C1649" s="8">
        <v>560</v>
      </c>
      <c r="D1649" s="8">
        <v>560</v>
      </c>
    </row>
    <row r="1650" spans="2:4" x14ac:dyDescent="0.2">
      <c r="B1650" s="9" t="s">
        <v>289</v>
      </c>
      <c r="C1650" s="8">
        <v>336</v>
      </c>
      <c r="D1650" s="8">
        <v>336</v>
      </c>
    </row>
    <row r="1651" spans="2:4" x14ac:dyDescent="0.2">
      <c r="B1651" s="9" t="s">
        <v>290</v>
      </c>
      <c r="C1651" s="8">
        <v>420</v>
      </c>
      <c r="D1651" s="8">
        <v>420</v>
      </c>
    </row>
    <row r="1652" spans="2:4" x14ac:dyDescent="0.2">
      <c r="B1652" s="9" t="s">
        <v>291</v>
      </c>
      <c r="C1652" s="8">
        <v>196</v>
      </c>
      <c r="D1652" s="8">
        <v>196</v>
      </c>
    </row>
    <row r="1653" spans="2:4" x14ac:dyDescent="0.2">
      <c r="B1653" s="9" t="s">
        <v>292</v>
      </c>
      <c r="C1653" s="8">
        <v>56</v>
      </c>
      <c r="D1653" s="8">
        <v>56</v>
      </c>
    </row>
    <row r="1654" spans="2:4" x14ac:dyDescent="0.2">
      <c r="B1654" s="9" t="s">
        <v>301</v>
      </c>
      <c r="C1654" s="8">
        <v>420</v>
      </c>
      <c r="D1654" s="8">
        <v>420</v>
      </c>
    </row>
    <row r="1655" spans="2:4" x14ac:dyDescent="0.2">
      <c r="B1655" s="9" t="s">
        <v>305</v>
      </c>
      <c r="C1655" s="8">
        <v>280</v>
      </c>
      <c r="D1655" s="8">
        <v>280</v>
      </c>
    </row>
    <row r="1656" spans="2:4" x14ac:dyDescent="0.2">
      <c r="B1656" s="9" t="s">
        <v>345</v>
      </c>
      <c r="C1656" s="8">
        <v>392</v>
      </c>
      <c r="D1656" s="8">
        <v>392</v>
      </c>
    </row>
    <row r="1657" spans="2:4" x14ac:dyDescent="0.2">
      <c r="B1657" s="9" t="s">
        <v>357</v>
      </c>
      <c r="C1657" s="8">
        <v>1400</v>
      </c>
      <c r="D1657" s="8">
        <v>1400</v>
      </c>
    </row>
    <row r="1658" spans="2:4" x14ac:dyDescent="0.2">
      <c r="B1658" s="9" t="s">
        <v>358</v>
      </c>
      <c r="C1658" s="8">
        <v>98</v>
      </c>
      <c r="D1658" s="8">
        <v>98</v>
      </c>
    </row>
    <row r="1659" spans="2:4" x14ac:dyDescent="0.2">
      <c r="B1659" s="9" t="s">
        <v>388</v>
      </c>
      <c r="C1659" s="8">
        <v>70</v>
      </c>
      <c r="D1659" s="8">
        <v>70</v>
      </c>
    </row>
    <row r="1660" spans="2:4" x14ac:dyDescent="0.2">
      <c r="B1660" s="9" t="s">
        <v>408</v>
      </c>
      <c r="C1660" s="8">
        <v>280</v>
      </c>
      <c r="D1660" s="8">
        <v>280</v>
      </c>
    </row>
    <row r="1661" spans="2:4" x14ac:dyDescent="0.2">
      <c r="B1661" s="9" t="s">
        <v>416</v>
      </c>
      <c r="C1661" s="8">
        <v>420</v>
      </c>
      <c r="D1661" s="8">
        <v>420</v>
      </c>
    </row>
    <row r="1662" spans="2:4" x14ac:dyDescent="0.2">
      <c r="B1662" s="9" t="s">
        <v>423</v>
      </c>
      <c r="C1662" s="8">
        <v>84</v>
      </c>
      <c r="D1662" s="8">
        <v>84</v>
      </c>
    </row>
    <row r="1663" spans="2:4" x14ac:dyDescent="0.2">
      <c r="B1663" s="9" t="s">
        <v>424</v>
      </c>
      <c r="C1663" s="8">
        <v>22.4</v>
      </c>
      <c r="D1663" s="8">
        <v>22.4</v>
      </c>
    </row>
    <row r="1664" spans="2:4" x14ac:dyDescent="0.2">
      <c r="B1664" s="9" t="s">
        <v>425</v>
      </c>
      <c r="C1664" s="8">
        <v>67.199999999999989</v>
      </c>
      <c r="D1664" s="8">
        <v>67.199999999999989</v>
      </c>
    </row>
    <row r="1665" spans="1:4" x14ac:dyDescent="0.2">
      <c r="B1665" s="9" t="s">
        <v>428</v>
      </c>
      <c r="C1665" s="8">
        <v>560</v>
      </c>
      <c r="D1665" s="8">
        <v>560</v>
      </c>
    </row>
    <row r="1666" spans="1:4" x14ac:dyDescent="0.2">
      <c r="B1666" s="9" t="s">
        <v>448</v>
      </c>
      <c r="C1666" s="8">
        <v>112</v>
      </c>
      <c r="D1666" s="8">
        <v>112</v>
      </c>
    </row>
    <row r="1667" spans="1:4" x14ac:dyDescent="0.2">
      <c r="B1667" s="9" t="s">
        <v>463</v>
      </c>
      <c r="C1667" s="8">
        <v>100.8</v>
      </c>
      <c r="D1667" s="8">
        <v>100.8</v>
      </c>
    </row>
    <row r="1668" spans="1:4" x14ac:dyDescent="0.2">
      <c r="B1668" s="9" t="s">
        <v>476</v>
      </c>
      <c r="C1668" s="8">
        <v>392</v>
      </c>
      <c r="D1668" s="8">
        <v>392</v>
      </c>
    </row>
    <row r="1669" spans="1:4" x14ac:dyDescent="0.2">
      <c r="B1669" s="9" t="s">
        <v>490</v>
      </c>
      <c r="C1669" s="8">
        <v>28</v>
      </c>
      <c r="D1669" s="8">
        <v>28</v>
      </c>
    </row>
    <row r="1670" spans="1:4" x14ac:dyDescent="0.2">
      <c r="B1670" s="9" t="s">
        <v>498</v>
      </c>
      <c r="C1670" s="8">
        <v>448</v>
      </c>
      <c r="D1670" s="8">
        <v>224</v>
      </c>
    </row>
    <row r="1671" spans="1:4" x14ac:dyDescent="0.2">
      <c r="A1671" t="s">
        <v>573</v>
      </c>
      <c r="C1671" s="8">
        <v>9332.3999999999978</v>
      </c>
      <c r="D1671" s="8">
        <v>311.07999999999993</v>
      </c>
    </row>
    <row r="1672" spans="1:4" x14ac:dyDescent="0.2">
      <c r="A1672" t="s">
        <v>57</v>
      </c>
      <c r="B1672" s="9" t="s">
        <v>218</v>
      </c>
      <c r="C1672" s="8">
        <v>405</v>
      </c>
      <c r="D1672" s="8">
        <v>405</v>
      </c>
    </row>
    <row r="1673" spans="1:4" x14ac:dyDescent="0.2">
      <c r="B1673" s="9" t="s">
        <v>242</v>
      </c>
      <c r="C1673" s="8">
        <v>1620</v>
      </c>
      <c r="D1673" s="8">
        <v>1620</v>
      </c>
    </row>
    <row r="1674" spans="1:4" x14ac:dyDescent="0.2">
      <c r="B1674" s="9" t="s">
        <v>262</v>
      </c>
      <c r="C1674" s="8">
        <v>405</v>
      </c>
      <c r="D1674" s="8">
        <v>405</v>
      </c>
    </row>
    <row r="1675" spans="1:4" x14ac:dyDescent="0.2">
      <c r="B1675" s="9" t="s">
        <v>271</v>
      </c>
      <c r="C1675" s="8">
        <v>4050</v>
      </c>
      <c r="D1675" s="8">
        <v>4050</v>
      </c>
    </row>
    <row r="1676" spans="1:4" x14ac:dyDescent="0.2">
      <c r="B1676" s="9" t="s">
        <v>283</v>
      </c>
      <c r="C1676" s="8">
        <v>1215</v>
      </c>
      <c r="D1676" s="8">
        <v>1215</v>
      </c>
    </row>
    <row r="1677" spans="1:4" x14ac:dyDescent="0.2">
      <c r="B1677" s="9" t="s">
        <v>296</v>
      </c>
      <c r="C1677" s="8">
        <v>1215</v>
      </c>
      <c r="D1677" s="8">
        <v>1215</v>
      </c>
    </row>
    <row r="1678" spans="1:4" x14ac:dyDescent="0.2">
      <c r="B1678" s="9" t="s">
        <v>303</v>
      </c>
      <c r="C1678" s="8">
        <v>3159</v>
      </c>
      <c r="D1678" s="8">
        <v>3159</v>
      </c>
    </row>
    <row r="1679" spans="1:4" x14ac:dyDescent="0.2">
      <c r="B1679" s="9" t="s">
        <v>311</v>
      </c>
      <c r="C1679" s="8">
        <v>1215</v>
      </c>
      <c r="D1679" s="8">
        <v>1215</v>
      </c>
    </row>
    <row r="1680" spans="1:4" x14ac:dyDescent="0.2">
      <c r="B1680" s="9" t="s">
        <v>315</v>
      </c>
      <c r="C1680" s="8">
        <v>81</v>
      </c>
      <c r="D1680" s="8">
        <v>81</v>
      </c>
    </row>
    <row r="1681" spans="1:4" x14ac:dyDescent="0.2">
      <c r="B1681" s="9" t="s">
        <v>362</v>
      </c>
      <c r="C1681" s="8">
        <v>4293</v>
      </c>
      <c r="D1681" s="8">
        <v>2146.5</v>
      </c>
    </row>
    <row r="1682" spans="1:4" x14ac:dyDescent="0.2">
      <c r="B1682" s="9" t="s">
        <v>383</v>
      </c>
      <c r="C1682" s="8">
        <v>388.79999999999995</v>
      </c>
      <c r="D1682" s="8">
        <v>388.79999999999995</v>
      </c>
    </row>
    <row r="1683" spans="1:4" x14ac:dyDescent="0.2">
      <c r="B1683" s="9" t="s">
        <v>405</v>
      </c>
      <c r="C1683" s="8">
        <v>1296</v>
      </c>
      <c r="D1683" s="8">
        <v>1296</v>
      </c>
    </row>
    <row r="1684" spans="1:4" x14ac:dyDescent="0.2">
      <c r="B1684" s="9" t="s">
        <v>414</v>
      </c>
      <c r="C1684" s="8">
        <v>1701</v>
      </c>
      <c r="D1684" s="8">
        <v>1701</v>
      </c>
    </row>
    <row r="1685" spans="1:4" x14ac:dyDescent="0.2">
      <c r="B1685" s="9" t="s">
        <v>489</v>
      </c>
      <c r="C1685" s="8">
        <v>777.59999999999991</v>
      </c>
      <c r="D1685" s="8">
        <v>777.59999999999991</v>
      </c>
    </row>
    <row r="1686" spans="1:4" x14ac:dyDescent="0.2">
      <c r="B1686" s="9" t="s">
        <v>499</v>
      </c>
      <c r="C1686" s="8">
        <v>1814.3999999999999</v>
      </c>
      <c r="D1686" s="8">
        <v>1814.3999999999999</v>
      </c>
    </row>
    <row r="1687" spans="1:4" x14ac:dyDescent="0.2">
      <c r="A1687" t="s">
        <v>574</v>
      </c>
      <c r="C1687" s="8">
        <v>23635.8</v>
      </c>
      <c r="D1687" s="8">
        <v>1477.2375</v>
      </c>
    </row>
    <row r="1688" spans="1:4" x14ac:dyDescent="0.2">
      <c r="A1688" t="s">
        <v>70</v>
      </c>
      <c r="B1688" s="9" t="s">
        <v>213</v>
      </c>
      <c r="C1688" s="8">
        <v>240</v>
      </c>
      <c r="D1688" s="8">
        <v>240</v>
      </c>
    </row>
    <row r="1689" spans="1:4" x14ac:dyDescent="0.2">
      <c r="B1689" s="9" t="s">
        <v>215</v>
      </c>
      <c r="C1689" s="8">
        <v>96</v>
      </c>
      <c r="D1689" s="8">
        <v>96</v>
      </c>
    </row>
    <row r="1690" spans="1:4" x14ac:dyDescent="0.2">
      <c r="B1690" s="9" t="s">
        <v>233</v>
      </c>
      <c r="C1690" s="8">
        <v>800</v>
      </c>
      <c r="D1690" s="8">
        <v>400</v>
      </c>
    </row>
    <row r="1691" spans="1:4" x14ac:dyDescent="0.2">
      <c r="B1691" s="9" t="s">
        <v>239</v>
      </c>
      <c r="C1691" s="8">
        <v>200</v>
      </c>
      <c r="D1691" s="8">
        <v>200</v>
      </c>
    </row>
    <row r="1692" spans="1:4" x14ac:dyDescent="0.2">
      <c r="B1692" s="9" t="s">
        <v>244</v>
      </c>
      <c r="C1692" s="8">
        <v>400</v>
      </c>
      <c r="D1692" s="8">
        <v>400</v>
      </c>
    </row>
    <row r="1693" spans="1:4" x14ac:dyDescent="0.2">
      <c r="B1693" s="9" t="s">
        <v>255</v>
      </c>
      <c r="C1693" s="8">
        <v>320</v>
      </c>
      <c r="D1693" s="8">
        <v>320</v>
      </c>
    </row>
    <row r="1694" spans="1:4" x14ac:dyDescent="0.2">
      <c r="B1694" s="9" t="s">
        <v>258</v>
      </c>
      <c r="C1694" s="8">
        <v>320</v>
      </c>
      <c r="D1694" s="8">
        <v>320</v>
      </c>
    </row>
    <row r="1695" spans="1:4" x14ac:dyDescent="0.2">
      <c r="B1695" s="9" t="s">
        <v>262</v>
      </c>
      <c r="C1695" s="8">
        <v>600</v>
      </c>
      <c r="D1695" s="8">
        <v>600</v>
      </c>
    </row>
    <row r="1696" spans="1:4" x14ac:dyDescent="0.2">
      <c r="B1696" s="9" t="s">
        <v>263</v>
      </c>
      <c r="C1696" s="8">
        <v>360</v>
      </c>
      <c r="D1696" s="8">
        <v>360</v>
      </c>
    </row>
    <row r="1697" spans="2:4" x14ac:dyDescent="0.2">
      <c r="B1697" s="9" t="s">
        <v>272</v>
      </c>
      <c r="C1697" s="8">
        <v>288</v>
      </c>
      <c r="D1697" s="8">
        <v>144</v>
      </c>
    </row>
    <row r="1698" spans="2:4" x14ac:dyDescent="0.2">
      <c r="B1698" s="9" t="s">
        <v>278</v>
      </c>
      <c r="C1698" s="8">
        <v>112</v>
      </c>
      <c r="D1698" s="8">
        <v>112</v>
      </c>
    </row>
    <row r="1699" spans="2:4" x14ac:dyDescent="0.2">
      <c r="B1699" s="9" t="s">
        <v>280</v>
      </c>
      <c r="C1699" s="8">
        <v>400</v>
      </c>
      <c r="D1699" s="8">
        <v>400</v>
      </c>
    </row>
    <row r="1700" spans="2:4" x14ac:dyDescent="0.2">
      <c r="B1700" s="9" t="s">
        <v>285</v>
      </c>
      <c r="C1700" s="8">
        <v>650</v>
      </c>
      <c r="D1700" s="8">
        <v>650</v>
      </c>
    </row>
    <row r="1701" spans="2:4" x14ac:dyDescent="0.2">
      <c r="B1701" s="9" t="s">
        <v>294</v>
      </c>
      <c r="C1701" s="8">
        <v>120</v>
      </c>
      <c r="D1701" s="8">
        <v>120</v>
      </c>
    </row>
    <row r="1702" spans="2:4" x14ac:dyDescent="0.2">
      <c r="B1702" s="9" t="s">
        <v>301</v>
      </c>
      <c r="C1702" s="8">
        <v>150</v>
      </c>
      <c r="D1702" s="8">
        <v>150</v>
      </c>
    </row>
    <row r="1703" spans="2:4" x14ac:dyDescent="0.2">
      <c r="B1703" s="9" t="s">
        <v>303</v>
      </c>
      <c r="C1703" s="8">
        <v>600</v>
      </c>
      <c r="D1703" s="8">
        <v>300</v>
      </c>
    </row>
    <row r="1704" spans="2:4" x14ac:dyDescent="0.2">
      <c r="B1704" s="9" t="s">
        <v>309</v>
      </c>
      <c r="C1704" s="8">
        <v>30</v>
      </c>
      <c r="D1704" s="8">
        <v>30</v>
      </c>
    </row>
    <row r="1705" spans="2:4" x14ac:dyDescent="0.2">
      <c r="B1705" s="9" t="s">
        <v>323</v>
      </c>
      <c r="C1705" s="8">
        <v>150</v>
      </c>
      <c r="D1705" s="8">
        <v>150</v>
      </c>
    </row>
    <row r="1706" spans="2:4" x14ac:dyDescent="0.2">
      <c r="B1706" s="9" t="s">
        <v>331</v>
      </c>
      <c r="C1706" s="8">
        <v>60</v>
      </c>
      <c r="D1706" s="8">
        <v>60</v>
      </c>
    </row>
    <row r="1707" spans="2:4" x14ac:dyDescent="0.2">
      <c r="B1707" s="9" t="s">
        <v>370</v>
      </c>
      <c r="C1707" s="8">
        <v>80</v>
      </c>
      <c r="D1707" s="8">
        <v>80</v>
      </c>
    </row>
    <row r="1708" spans="2:4" x14ac:dyDescent="0.2">
      <c r="B1708" s="9" t="s">
        <v>371</v>
      </c>
      <c r="C1708" s="8">
        <v>160</v>
      </c>
      <c r="D1708" s="8">
        <v>160</v>
      </c>
    </row>
    <row r="1709" spans="2:4" x14ac:dyDescent="0.2">
      <c r="B1709" s="9" t="s">
        <v>375</v>
      </c>
      <c r="C1709" s="8">
        <v>60</v>
      </c>
      <c r="D1709" s="8">
        <v>60</v>
      </c>
    </row>
    <row r="1710" spans="2:4" x14ac:dyDescent="0.2">
      <c r="B1710" s="9" t="s">
        <v>379</v>
      </c>
      <c r="C1710" s="8">
        <v>80</v>
      </c>
      <c r="D1710" s="8">
        <v>80</v>
      </c>
    </row>
    <row r="1711" spans="2:4" x14ac:dyDescent="0.2">
      <c r="B1711" s="9" t="s">
        <v>384</v>
      </c>
      <c r="C1711" s="8">
        <v>420</v>
      </c>
      <c r="D1711" s="8">
        <v>420</v>
      </c>
    </row>
    <row r="1712" spans="2:4" x14ac:dyDescent="0.2">
      <c r="B1712" s="9" t="s">
        <v>387</v>
      </c>
      <c r="C1712" s="8">
        <v>250</v>
      </c>
      <c r="D1712" s="8">
        <v>250</v>
      </c>
    </row>
    <row r="1713" spans="1:4" x14ac:dyDescent="0.2">
      <c r="B1713" s="9" t="s">
        <v>400</v>
      </c>
      <c r="C1713" s="8">
        <v>300</v>
      </c>
      <c r="D1713" s="8">
        <v>300</v>
      </c>
    </row>
    <row r="1714" spans="1:4" x14ac:dyDescent="0.2">
      <c r="B1714" s="9" t="s">
        <v>412</v>
      </c>
      <c r="C1714" s="8">
        <v>600</v>
      </c>
      <c r="D1714" s="8">
        <v>600</v>
      </c>
    </row>
    <row r="1715" spans="1:4" x14ac:dyDescent="0.2">
      <c r="B1715" s="9" t="s">
        <v>429</v>
      </c>
      <c r="C1715" s="8">
        <v>120</v>
      </c>
      <c r="D1715" s="8">
        <v>120</v>
      </c>
    </row>
    <row r="1716" spans="1:4" x14ac:dyDescent="0.2">
      <c r="B1716" s="9" t="s">
        <v>449</v>
      </c>
      <c r="C1716" s="8">
        <v>80</v>
      </c>
      <c r="D1716" s="8">
        <v>80</v>
      </c>
    </row>
    <row r="1717" spans="1:4" x14ac:dyDescent="0.2">
      <c r="B1717" s="9" t="s">
        <v>454</v>
      </c>
      <c r="C1717" s="8">
        <v>370</v>
      </c>
      <c r="D1717" s="8">
        <v>185</v>
      </c>
    </row>
    <row r="1718" spans="1:4" x14ac:dyDescent="0.2">
      <c r="B1718" s="9" t="s">
        <v>463</v>
      </c>
      <c r="C1718" s="8">
        <v>300</v>
      </c>
      <c r="D1718" s="8">
        <v>300</v>
      </c>
    </row>
    <row r="1719" spans="1:4" x14ac:dyDescent="0.2">
      <c r="B1719" s="9" t="s">
        <v>465</v>
      </c>
      <c r="C1719" s="8">
        <v>400</v>
      </c>
      <c r="D1719" s="8">
        <v>400</v>
      </c>
    </row>
    <row r="1720" spans="1:4" x14ac:dyDescent="0.2">
      <c r="B1720" s="9" t="s">
        <v>485</v>
      </c>
      <c r="C1720" s="8">
        <v>40</v>
      </c>
      <c r="D1720" s="8">
        <v>40</v>
      </c>
    </row>
    <row r="1721" spans="1:4" x14ac:dyDescent="0.2">
      <c r="B1721" s="9" t="s">
        <v>488</v>
      </c>
      <c r="C1721" s="8">
        <v>400</v>
      </c>
      <c r="D1721" s="8">
        <v>400</v>
      </c>
    </row>
    <row r="1722" spans="1:4" x14ac:dyDescent="0.2">
      <c r="B1722" s="9" t="s">
        <v>509</v>
      </c>
      <c r="C1722" s="8">
        <v>80</v>
      </c>
      <c r="D1722" s="8">
        <v>80</v>
      </c>
    </row>
    <row r="1723" spans="1:4" x14ac:dyDescent="0.2">
      <c r="A1723" t="s">
        <v>575</v>
      </c>
      <c r="C1723" s="8">
        <v>9636</v>
      </c>
      <c r="D1723" s="8">
        <v>247.07692307692307</v>
      </c>
    </row>
    <row r="1724" spans="1:4" x14ac:dyDescent="0.2">
      <c r="A1724" t="s">
        <v>72</v>
      </c>
      <c r="B1724" s="9" t="s">
        <v>211</v>
      </c>
      <c r="C1724" s="8">
        <v>855</v>
      </c>
      <c r="D1724" s="8">
        <v>855</v>
      </c>
    </row>
    <row r="1725" spans="1:4" x14ac:dyDescent="0.2">
      <c r="B1725" s="9" t="s">
        <v>222</v>
      </c>
      <c r="C1725" s="8">
        <v>364.8</v>
      </c>
      <c r="D1725" s="8">
        <v>364.8</v>
      </c>
    </row>
    <row r="1726" spans="1:4" x14ac:dyDescent="0.2">
      <c r="B1726" s="9" t="s">
        <v>242</v>
      </c>
      <c r="C1726" s="8">
        <v>2907</v>
      </c>
      <c r="D1726" s="8">
        <v>1453.5</v>
      </c>
    </row>
    <row r="1727" spans="1:4" x14ac:dyDescent="0.2">
      <c r="B1727" s="9" t="s">
        <v>254</v>
      </c>
      <c r="C1727" s="8">
        <v>570</v>
      </c>
      <c r="D1727" s="8">
        <v>570</v>
      </c>
    </row>
    <row r="1728" spans="1:4" x14ac:dyDescent="0.2">
      <c r="B1728" s="9" t="s">
        <v>255</v>
      </c>
      <c r="C1728" s="8">
        <v>427.5</v>
      </c>
      <c r="D1728" s="8">
        <v>427.5</v>
      </c>
    </row>
    <row r="1729" spans="2:4" x14ac:dyDescent="0.2">
      <c r="B1729" s="9" t="s">
        <v>256</v>
      </c>
      <c r="C1729" s="8">
        <v>142.5</v>
      </c>
      <c r="D1729" s="8">
        <v>142.5</v>
      </c>
    </row>
    <row r="1730" spans="2:4" x14ac:dyDescent="0.2">
      <c r="B1730" s="9" t="s">
        <v>263</v>
      </c>
      <c r="C1730" s="8">
        <v>855</v>
      </c>
      <c r="D1730" s="8">
        <v>855</v>
      </c>
    </row>
    <row r="1731" spans="2:4" x14ac:dyDescent="0.2">
      <c r="B1731" s="9" t="s">
        <v>285</v>
      </c>
      <c r="C1731" s="8">
        <v>1881</v>
      </c>
      <c r="D1731" s="8">
        <v>1881</v>
      </c>
    </row>
    <row r="1732" spans="2:4" x14ac:dyDescent="0.2">
      <c r="B1732" s="9" t="s">
        <v>287</v>
      </c>
      <c r="C1732" s="8">
        <v>199.5</v>
      </c>
      <c r="D1732" s="8">
        <v>199.5</v>
      </c>
    </row>
    <row r="1733" spans="2:4" x14ac:dyDescent="0.2">
      <c r="B1733" s="9" t="s">
        <v>294</v>
      </c>
      <c r="C1733" s="8">
        <v>712.5</v>
      </c>
      <c r="D1733" s="8">
        <v>712.5</v>
      </c>
    </row>
    <row r="1734" spans="2:4" x14ac:dyDescent="0.2">
      <c r="B1734" s="9" t="s">
        <v>301</v>
      </c>
      <c r="C1734" s="8">
        <v>171</v>
      </c>
      <c r="D1734" s="8">
        <v>171</v>
      </c>
    </row>
    <row r="1735" spans="2:4" x14ac:dyDescent="0.2">
      <c r="B1735" s="9" t="s">
        <v>303</v>
      </c>
      <c r="C1735" s="8">
        <v>541.5</v>
      </c>
      <c r="D1735" s="8">
        <v>270.75</v>
      </c>
    </row>
    <row r="1736" spans="2:4" x14ac:dyDescent="0.2">
      <c r="B1736" s="9" t="s">
        <v>307</v>
      </c>
      <c r="C1736" s="8">
        <v>285</v>
      </c>
      <c r="D1736" s="8">
        <v>285</v>
      </c>
    </row>
    <row r="1737" spans="2:4" x14ac:dyDescent="0.2">
      <c r="B1737" s="9" t="s">
        <v>309</v>
      </c>
      <c r="C1737" s="8">
        <v>114</v>
      </c>
      <c r="D1737" s="8">
        <v>114</v>
      </c>
    </row>
    <row r="1738" spans="2:4" x14ac:dyDescent="0.2">
      <c r="B1738" s="9" t="s">
        <v>317</v>
      </c>
      <c r="C1738" s="8">
        <v>570</v>
      </c>
      <c r="D1738" s="8">
        <v>570</v>
      </c>
    </row>
    <row r="1739" spans="2:4" x14ac:dyDescent="0.2">
      <c r="B1739" s="9" t="s">
        <v>331</v>
      </c>
      <c r="C1739" s="8">
        <v>285</v>
      </c>
      <c r="D1739" s="8">
        <v>285</v>
      </c>
    </row>
    <row r="1740" spans="2:4" x14ac:dyDescent="0.2">
      <c r="B1740" s="9" t="s">
        <v>363</v>
      </c>
      <c r="C1740" s="8">
        <v>3420</v>
      </c>
      <c r="D1740" s="8">
        <v>3420</v>
      </c>
    </row>
    <row r="1741" spans="2:4" x14ac:dyDescent="0.2">
      <c r="B1741" s="9" t="s">
        <v>400</v>
      </c>
      <c r="C1741" s="8">
        <v>570</v>
      </c>
      <c r="D1741" s="8">
        <v>570</v>
      </c>
    </row>
    <row r="1742" spans="2:4" x14ac:dyDescent="0.2">
      <c r="B1742" s="9" t="s">
        <v>454</v>
      </c>
      <c r="C1742" s="8">
        <v>285</v>
      </c>
      <c r="D1742" s="8">
        <v>285</v>
      </c>
    </row>
    <row r="1743" spans="2:4" x14ac:dyDescent="0.2">
      <c r="B1743" s="9" t="s">
        <v>459</v>
      </c>
      <c r="C1743" s="8">
        <v>142.5</v>
      </c>
      <c r="D1743" s="8">
        <v>142.5</v>
      </c>
    </row>
    <row r="1744" spans="2:4" x14ac:dyDescent="0.2">
      <c r="B1744" s="9" t="s">
        <v>468</v>
      </c>
      <c r="C1744" s="8">
        <v>570</v>
      </c>
      <c r="D1744" s="8">
        <v>570</v>
      </c>
    </row>
    <row r="1745" spans="1:4" x14ac:dyDescent="0.2">
      <c r="B1745" s="9" t="s">
        <v>492</v>
      </c>
      <c r="C1745" s="8">
        <v>570</v>
      </c>
      <c r="D1745" s="8">
        <v>570</v>
      </c>
    </row>
    <row r="1746" spans="1:4" x14ac:dyDescent="0.2">
      <c r="A1746" t="s">
        <v>576</v>
      </c>
      <c r="C1746" s="8">
        <v>16438.8</v>
      </c>
      <c r="D1746" s="8">
        <v>684.94999999999993</v>
      </c>
    </row>
    <row r="1747" spans="1:4" x14ac:dyDescent="0.2">
      <c r="A1747" t="s">
        <v>27</v>
      </c>
      <c r="B1747" s="9" t="s">
        <v>211</v>
      </c>
      <c r="C1747" s="8">
        <v>420</v>
      </c>
      <c r="D1747" s="8">
        <v>420</v>
      </c>
    </row>
    <row r="1748" spans="1:4" x14ac:dyDescent="0.2">
      <c r="B1748" s="9" t="s">
        <v>221</v>
      </c>
      <c r="C1748" s="8">
        <v>19.2</v>
      </c>
      <c r="D1748" s="8">
        <v>19.2</v>
      </c>
    </row>
    <row r="1749" spans="1:4" x14ac:dyDescent="0.2">
      <c r="B1749" s="9" t="s">
        <v>231</v>
      </c>
      <c r="C1749" s="8">
        <v>192</v>
      </c>
      <c r="D1749" s="8">
        <v>192</v>
      </c>
    </row>
    <row r="1750" spans="1:4" x14ac:dyDescent="0.2">
      <c r="B1750" s="9" t="s">
        <v>238</v>
      </c>
      <c r="C1750" s="8">
        <v>48</v>
      </c>
      <c r="D1750" s="8">
        <v>48</v>
      </c>
    </row>
    <row r="1751" spans="1:4" x14ac:dyDescent="0.2">
      <c r="B1751" s="9" t="s">
        <v>241</v>
      </c>
      <c r="C1751" s="8">
        <v>252</v>
      </c>
      <c r="D1751" s="8">
        <v>252</v>
      </c>
    </row>
    <row r="1752" spans="1:4" x14ac:dyDescent="0.2">
      <c r="B1752" s="9" t="s">
        <v>252</v>
      </c>
      <c r="C1752" s="8">
        <v>96</v>
      </c>
      <c r="D1752" s="8">
        <v>96</v>
      </c>
    </row>
    <row r="1753" spans="1:4" x14ac:dyDescent="0.2">
      <c r="B1753" s="9" t="s">
        <v>257</v>
      </c>
      <c r="C1753" s="8">
        <v>192</v>
      </c>
      <c r="D1753" s="8">
        <v>192</v>
      </c>
    </row>
    <row r="1754" spans="1:4" x14ac:dyDescent="0.2">
      <c r="B1754" s="9" t="s">
        <v>263</v>
      </c>
      <c r="C1754" s="8">
        <v>48</v>
      </c>
      <c r="D1754" s="8">
        <v>48</v>
      </c>
    </row>
    <row r="1755" spans="1:4" x14ac:dyDescent="0.2">
      <c r="B1755" s="9" t="s">
        <v>267</v>
      </c>
      <c r="C1755" s="8">
        <v>180</v>
      </c>
      <c r="D1755" s="8">
        <v>180</v>
      </c>
    </row>
    <row r="1756" spans="1:4" x14ac:dyDescent="0.2">
      <c r="B1756" s="9" t="s">
        <v>277</v>
      </c>
      <c r="C1756" s="8">
        <v>108</v>
      </c>
      <c r="D1756" s="8">
        <v>108</v>
      </c>
    </row>
    <row r="1757" spans="1:4" x14ac:dyDescent="0.2">
      <c r="B1757" s="9" t="s">
        <v>287</v>
      </c>
      <c r="C1757" s="8">
        <v>240</v>
      </c>
      <c r="D1757" s="8">
        <v>240</v>
      </c>
    </row>
    <row r="1758" spans="1:4" x14ac:dyDescent="0.2">
      <c r="B1758" s="9" t="s">
        <v>289</v>
      </c>
      <c r="C1758" s="8">
        <v>300</v>
      </c>
      <c r="D1758" s="8">
        <v>300</v>
      </c>
    </row>
    <row r="1759" spans="1:4" x14ac:dyDescent="0.2">
      <c r="B1759" s="9" t="s">
        <v>295</v>
      </c>
      <c r="C1759" s="8">
        <v>36</v>
      </c>
      <c r="D1759" s="8">
        <v>36</v>
      </c>
    </row>
    <row r="1760" spans="1:4" x14ac:dyDescent="0.2">
      <c r="B1760" s="9" t="s">
        <v>302</v>
      </c>
      <c r="C1760" s="8">
        <v>108</v>
      </c>
      <c r="D1760" s="8">
        <v>108</v>
      </c>
    </row>
    <row r="1761" spans="1:4" x14ac:dyDescent="0.2">
      <c r="B1761" s="9" t="s">
        <v>315</v>
      </c>
      <c r="C1761" s="8">
        <v>396</v>
      </c>
      <c r="D1761" s="8">
        <v>198</v>
      </c>
    </row>
    <row r="1762" spans="1:4" x14ac:dyDescent="0.2">
      <c r="B1762" s="9" t="s">
        <v>400</v>
      </c>
      <c r="C1762" s="8">
        <v>144</v>
      </c>
      <c r="D1762" s="8">
        <v>144</v>
      </c>
    </row>
    <row r="1763" spans="1:4" x14ac:dyDescent="0.2">
      <c r="B1763" s="9" t="s">
        <v>402</v>
      </c>
      <c r="C1763" s="8">
        <v>276</v>
      </c>
      <c r="D1763" s="8">
        <v>138</v>
      </c>
    </row>
    <row r="1764" spans="1:4" x14ac:dyDescent="0.2">
      <c r="B1764" s="9" t="s">
        <v>411</v>
      </c>
      <c r="C1764" s="8">
        <v>540</v>
      </c>
      <c r="D1764" s="8">
        <v>540</v>
      </c>
    </row>
    <row r="1765" spans="1:4" x14ac:dyDescent="0.2">
      <c r="B1765" s="9" t="s">
        <v>421</v>
      </c>
      <c r="C1765" s="8">
        <v>720</v>
      </c>
      <c r="D1765" s="8">
        <v>720</v>
      </c>
    </row>
    <row r="1766" spans="1:4" x14ac:dyDescent="0.2">
      <c r="B1766" s="9" t="s">
        <v>440</v>
      </c>
      <c r="C1766" s="8">
        <v>504</v>
      </c>
      <c r="D1766" s="8">
        <v>252</v>
      </c>
    </row>
    <row r="1767" spans="1:4" x14ac:dyDescent="0.2">
      <c r="B1767" s="9" t="s">
        <v>452</v>
      </c>
      <c r="C1767" s="8">
        <v>288</v>
      </c>
      <c r="D1767" s="8">
        <v>288</v>
      </c>
    </row>
    <row r="1768" spans="1:4" x14ac:dyDescent="0.2">
      <c r="B1768" s="9" t="s">
        <v>474</v>
      </c>
      <c r="C1768" s="8">
        <v>336</v>
      </c>
      <c r="D1768" s="8">
        <v>336</v>
      </c>
    </row>
    <row r="1769" spans="1:4" x14ac:dyDescent="0.2">
      <c r="B1769" s="9" t="s">
        <v>505</v>
      </c>
      <c r="C1769" s="8">
        <v>432</v>
      </c>
      <c r="D1769" s="8">
        <v>432</v>
      </c>
    </row>
    <row r="1770" spans="1:4" x14ac:dyDescent="0.2">
      <c r="B1770" s="9" t="s">
        <v>508</v>
      </c>
      <c r="C1770" s="8">
        <v>268.8</v>
      </c>
      <c r="D1770" s="8">
        <v>268.8</v>
      </c>
    </row>
    <row r="1771" spans="1:4" x14ac:dyDescent="0.2">
      <c r="A1771" t="s">
        <v>577</v>
      </c>
      <c r="C1771" s="8">
        <v>6144</v>
      </c>
      <c r="D1771" s="8">
        <v>227.55555555555554</v>
      </c>
    </row>
    <row r="1772" spans="1:4" x14ac:dyDescent="0.2">
      <c r="A1772" t="s">
        <v>35</v>
      </c>
      <c r="B1772" s="9" t="s">
        <v>208</v>
      </c>
      <c r="C1772" s="8">
        <v>504</v>
      </c>
      <c r="D1772" s="8">
        <v>504</v>
      </c>
    </row>
    <row r="1773" spans="1:4" x14ac:dyDescent="0.2">
      <c r="B1773" s="9" t="s">
        <v>214</v>
      </c>
      <c r="C1773" s="8">
        <v>360</v>
      </c>
      <c r="D1773" s="8">
        <v>360</v>
      </c>
    </row>
    <row r="1774" spans="1:4" x14ac:dyDescent="0.2">
      <c r="B1774" s="9" t="s">
        <v>219</v>
      </c>
      <c r="C1774" s="8">
        <v>144</v>
      </c>
      <c r="D1774" s="8">
        <v>144</v>
      </c>
    </row>
    <row r="1775" spans="1:4" x14ac:dyDescent="0.2">
      <c r="B1775" s="9" t="s">
        <v>221</v>
      </c>
      <c r="C1775" s="8">
        <v>108</v>
      </c>
      <c r="D1775" s="8">
        <v>108</v>
      </c>
    </row>
    <row r="1776" spans="1:4" x14ac:dyDescent="0.2">
      <c r="B1776" s="9" t="s">
        <v>225</v>
      </c>
      <c r="C1776" s="8">
        <v>450</v>
      </c>
      <c r="D1776" s="8">
        <v>450</v>
      </c>
    </row>
    <row r="1777" spans="2:4" x14ac:dyDescent="0.2">
      <c r="B1777" s="9" t="s">
        <v>227</v>
      </c>
      <c r="C1777" s="8">
        <v>864</v>
      </c>
      <c r="D1777" s="8">
        <v>864</v>
      </c>
    </row>
    <row r="1778" spans="2:4" x14ac:dyDescent="0.2">
      <c r="B1778" s="9" t="s">
        <v>235</v>
      </c>
      <c r="C1778" s="8">
        <v>72</v>
      </c>
      <c r="D1778" s="8">
        <v>72</v>
      </c>
    </row>
    <row r="1779" spans="2:4" x14ac:dyDescent="0.2">
      <c r="B1779" s="9" t="s">
        <v>237</v>
      </c>
      <c r="C1779" s="8">
        <v>594</v>
      </c>
      <c r="D1779" s="8">
        <v>297</v>
      </c>
    </row>
    <row r="1780" spans="2:4" x14ac:dyDescent="0.2">
      <c r="B1780" s="9" t="s">
        <v>244</v>
      </c>
      <c r="C1780" s="8">
        <v>115.2</v>
      </c>
      <c r="D1780" s="8">
        <v>115.2</v>
      </c>
    </row>
    <row r="1781" spans="2:4" x14ac:dyDescent="0.2">
      <c r="B1781" s="9" t="s">
        <v>260</v>
      </c>
      <c r="C1781" s="8">
        <v>180</v>
      </c>
      <c r="D1781" s="8">
        <v>180</v>
      </c>
    </row>
    <row r="1782" spans="2:4" x14ac:dyDescent="0.2">
      <c r="B1782" s="9" t="s">
        <v>273</v>
      </c>
      <c r="C1782" s="8">
        <v>720</v>
      </c>
      <c r="D1782" s="8">
        <v>720</v>
      </c>
    </row>
    <row r="1783" spans="2:4" x14ac:dyDescent="0.2">
      <c r="B1783" s="9" t="s">
        <v>289</v>
      </c>
      <c r="C1783" s="8">
        <v>270</v>
      </c>
      <c r="D1783" s="8">
        <v>270</v>
      </c>
    </row>
    <row r="1784" spans="2:4" x14ac:dyDescent="0.2">
      <c r="B1784" s="9" t="s">
        <v>301</v>
      </c>
      <c r="C1784" s="8">
        <v>1080</v>
      </c>
      <c r="D1784" s="8">
        <v>1080</v>
      </c>
    </row>
    <row r="1785" spans="2:4" x14ac:dyDescent="0.2">
      <c r="B1785" s="9" t="s">
        <v>302</v>
      </c>
      <c r="C1785" s="8">
        <v>432</v>
      </c>
      <c r="D1785" s="8">
        <v>432</v>
      </c>
    </row>
    <row r="1786" spans="2:4" x14ac:dyDescent="0.2">
      <c r="B1786" s="9" t="s">
        <v>304</v>
      </c>
      <c r="C1786" s="8">
        <v>324</v>
      </c>
      <c r="D1786" s="8">
        <v>324</v>
      </c>
    </row>
    <row r="1787" spans="2:4" x14ac:dyDescent="0.2">
      <c r="B1787" s="9" t="s">
        <v>309</v>
      </c>
      <c r="C1787" s="8">
        <v>54</v>
      </c>
      <c r="D1787" s="8">
        <v>54</v>
      </c>
    </row>
    <row r="1788" spans="2:4" x14ac:dyDescent="0.2">
      <c r="B1788" s="9" t="s">
        <v>328</v>
      </c>
      <c r="C1788" s="8">
        <v>540</v>
      </c>
      <c r="D1788" s="8">
        <v>540</v>
      </c>
    </row>
    <row r="1789" spans="2:4" x14ac:dyDescent="0.2">
      <c r="B1789" s="9" t="s">
        <v>331</v>
      </c>
      <c r="C1789" s="8">
        <v>360</v>
      </c>
      <c r="D1789" s="8">
        <v>360</v>
      </c>
    </row>
    <row r="1790" spans="2:4" x14ac:dyDescent="0.2">
      <c r="B1790" s="9" t="s">
        <v>333</v>
      </c>
      <c r="C1790" s="8">
        <v>108</v>
      </c>
      <c r="D1790" s="8">
        <v>108</v>
      </c>
    </row>
    <row r="1791" spans="2:4" x14ac:dyDescent="0.2">
      <c r="B1791" s="9" t="s">
        <v>350</v>
      </c>
      <c r="C1791" s="8">
        <v>360</v>
      </c>
      <c r="D1791" s="8">
        <v>360</v>
      </c>
    </row>
    <row r="1792" spans="2:4" x14ac:dyDescent="0.2">
      <c r="B1792" s="9" t="s">
        <v>356</v>
      </c>
      <c r="C1792" s="8">
        <v>360</v>
      </c>
      <c r="D1792" s="8">
        <v>360</v>
      </c>
    </row>
    <row r="1793" spans="1:4" x14ac:dyDescent="0.2">
      <c r="B1793" s="9" t="s">
        <v>358</v>
      </c>
      <c r="C1793" s="8">
        <v>72</v>
      </c>
      <c r="D1793" s="8">
        <v>72</v>
      </c>
    </row>
    <row r="1794" spans="1:4" x14ac:dyDescent="0.2">
      <c r="B1794" s="9" t="s">
        <v>363</v>
      </c>
      <c r="C1794" s="8">
        <v>540</v>
      </c>
      <c r="D1794" s="8">
        <v>540</v>
      </c>
    </row>
    <row r="1795" spans="1:4" x14ac:dyDescent="0.2">
      <c r="B1795" s="9" t="s">
        <v>371</v>
      </c>
      <c r="C1795" s="8">
        <v>288</v>
      </c>
      <c r="D1795" s="8">
        <v>288</v>
      </c>
    </row>
    <row r="1796" spans="1:4" x14ac:dyDescent="0.2">
      <c r="B1796" s="9" t="s">
        <v>387</v>
      </c>
      <c r="C1796" s="8">
        <v>540</v>
      </c>
      <c r="D1796" s="8">
        <v>540</v>
      </c>
    </row>
    <row r="1797" spans="1:4" x14ac:dyDescent="0.2">
      <c r="B1797" s="9" t="s">
        <v>393</v>
      </c>
      <c r="C1797" s="8">
        <v>57.6</v>
      </c>
      <c r="D1797" s="8">
        <v>57.6</v>
      </c>
    </row>
    <row r="1798" spans="1:4" x14ac:dyDescent="0.2">
      <c r="B1798" s="9" t="s">
        <v>399</v>
      </c>
      <c r="C1798" s="8">
        <v>1440</v>
      </c>
      <c r="D1798" s="8">
        <v>1440</v>
      </c>
    </row>
    <row r="1799" spans="1:4" x14ac:dyDescent="0.2">
      <c r="B1799" s="9" t="s">
        <v>436</v>
      </c>
      <c r="C1799" s="8">
        <v>144</v>
      </c>
      <c r="D1799" s="8">
        <v>144</v>
      </c>
    </row>
    <row r="1800" spans="1:4" x14ac:dyDescent="0.2">
      <c r="B1800" s="9" t="s">
        <v>440</v>
      </c>
      <c r="C1800" s="8">
        <v>1170</v>
      </c>
      <c r="D1800" s="8">
        <v>585</v>
      </c>
    </row>
    <row r="1801" spans="1:4" x14ac:dyDescent="0.2">
      <c r="B1801" s="9" t="s">
        <v>457</v>
      </c>
      <c r="C1801" s="8">
        <v>378</v>
      </c>
      <c r="D1801" s="8">
        <v>378</v>
      </c>
    </row>
    <row r="1802" spans="1:4" x14ac:dyDescent="0.2">
      <c r="B1802" s="9" t="s">
        <v>471</v>
      </c>
      <c r="C1802" s="8">
        <v>630</v>
      </c>
      <c r="D1802" s="8">
        <v>630</v>
      </c>
    </row>
    <row r="1803" spans="1:4" x14ac:dyDescent="0.2">
      <c r="B1803" s="9" t="s">
        <v>504</v>
      </c>
      <c r="C1803" s="8">
        <v>270</v>
      </c>
      <c r="D1803" s="8">
        <v>270</v>
      </c>
    </row>
    <row r="1804" spans="1:4" x14ac:dyDescent="0.2">
      <c r="B1804" s="9" t="s">
        <v>505</v>
      </c>
      <c r="C1804" s="8">
        <v>576</v>
      </c>
      <c r="D1804" s="8">
        <v>576</v>
      </c>
    </row>
    <row r="1805" spans="1:4" x14ac:dyDescent="0.2">
      <c r="B1805" s="9" t="s">
        <v>511</v>
      </c>
      <c r="C1805" s="8">
        <v>432</v>
      </c>
      <c r="D1805" s="8">
        <v>432</v>
      </c>
    </row>
    <row r="1806" spans="1:4" x14ac:dyDescent="0.2">
      <c r="A1806" t="s">
        <v>578</v>
      </c>
      <c r="C1806" s="8">
        <v>14536.800000000001</v>
      </c>
      <c r="D1806" s="8">
        <v>403.8</v>
      </c>
    </row>
    <row r="1807" spans="1:4" x14ac:dyDescent="0.2">
      <c r="A1807" t="s">
        <v>84</v>
      </c>
      <c r="B1807" s="9" t="s">
        <v>212</v>
      </c>
      <c r="C1807" s="8">
        <v>2218.5</v>
      </c>
      <c r="D1807" s="8">
        <v>1109.25</v>
      </c>
    </row>
    <row r="1808" spans="1:4" x14ac:dyDescent="0.2">
      <c r="B1808" s="9" t="s">
        <v>214</v>
      </c>
      <c r="C1808" s="8">
        <v>1526.9</v>
      </c>
      <c r="D1808" s="8">
        <v>763.45</v>
      </c>
    </row>
    <row r="1809" spans="2:4" x14ac:dyDescent="0.2">
      <c r="B1809" s="9" t="s">
        <v>219</v>
      </c>
      <c r="C1809" s="8">
        <v>1576</v>
      </c>
      <c r="D1809" s="8">
        <v>1576</v>
      </c>
    </row>
    <row r="1810" spans="2:4" x14ac:dyDescent="0.2">
      <c r="B1810" s="9" t="s">
        <v>229</v>
      </c>
      <c r="C1810" s="8">
        <v>2465</v>
      </c>
      <c r="D1810" s="8">
        <v>2465</v>
      </c>
    </row>
    <row r="1811" spans="2:4" x14ac:dyDescent="0.2">
      <c r="B1811" s="9" t="s">
        <v>233</v>
      </c>
      <c r="C1811" s="8">
        <v>147.89999999999998</v>
      </c>
      <c r="D1811" s="8">
        <v>147.89999999999998</v>
      </c>
    </row>
    <row r="1812" spans="2:4" x14ac:dyDescent="0.2">
      <c r="B1812" s="9" t="s">
        <v>238</v>
      </c>
      <c r="C1812" s="8">
        <v>986</v>
      </c>
      <c r="D1812" s="8">
        <v>986</v>
      </c>
    </row>
    <row r="1813" spans="2:4" x14ac:dyDescent="0.2">
      <c r="B1813" s="9" t="s">
        <v>249</v>
      </c>
      <c r="C1813" s="8">
        <v>1379</v>
      </c>
      <c r="D1813" s="8">
        <v>1379</v>
      </c>
    </row>
    <row r="1814" spans="2:4" x14ac:dyDescent="0.2">
      <c r="B1814" s="9" t="s">
        <v>253</v>
      </c>
      <c r="C1814" s="8">
        <v>295.79999999999995</v>
      </c>
      <c r="D1814" s="8">
        <v>295.79999999999995</v>
      </c>
    </row>
    <row r="1815" spans="2:4" x14ac:dyDescent="0.2">
      <c r="B1815" s="9" t="s">
        <v>254</v>
      </c>
      <c r="C1815" s="8">
        <v>1725.5</v>
      </c>
      <c r="D1815" s="8">
        <v>1725.5</v>
      </c>
    </row>
    <row r="1816" spans="2:4" x14ac:dyDescent="0.2">
      <c r="B1816" s="9" t="s">
        <v>263</v>
      </c>
      <c r="C1816" s="8">
        <v>690.19999999999993</v>
      </c>
      <c r="D1816" s="8">
        <v>690.19999999999993</v>
      </c>
    </row>
    <row r="1817" spans="2:4" x14ac:dyDescent="0.2">
      <c r="B1817" s="9" t="s">
        <v>267</v>
      </c>
      <c r="C1817" s="8">
        <v>1479</v>
      </c>
      <c r="D1817" s="8">
        <v>1479</v>
      </c>
    </row>
    <row r="1818" spans="2:4" x14ac:dyDescent="0.2">
      <c r="B1818" s="9" t="s">
        <v>269</v>
      </c>
      <c r="C1818" s="8">
        <v>2958</v>
      </c>
      <c r="D1818" s="8">
        <v>2958</v>
      </c>
    </row>
    <row r="1819" spans="2:4" x14ac:dyDescent="0.2">
      <c r="B1819" s="9" t="s">
        <v>275</v>
      </c>
      <c r="C1819" s="8">
        <v>591.59999999999991</v>
      </c>
      <c r="D1819" s="8">
        <v>591.59999999999991</v>
      </c>
    </row>
    <row r="1820" spans="2:4" x14ac:dyDescent="0.2">
      <c r="B1820" s="9" t="s">
        <v>284</v>
      </c>
      <c r="C1820" s="8">
        <v>1972</v>
      </c>
      <c r="D1820" s="8">
        <v>1972</v>
      </c>
    </row>
    <row r="1821" spans="2:4" x14ac:dyDescent="0.2">
      <c r="B1821" s="9" t="s">
        <v>296</v>
      </c>
      <c r="C1821" s="8">
        <v>147.89999999999998</v>
      </c>
      <c r="D1821" s="8">
        <v>147.89999999999998</v>
      </c>
    </row>
    <row r="1822" spans="2:4" x14ac:dyDescent="0.2">
      <c r="B1822" s="9" t="s">
        <v>298</v>
      </c>
      <c r="C1822" s="8">
        <v>1035.3</v>
      </c>
      <c r="D1822" s="8">
        <v>1035.3</v>
      </c>
    </row>
    <row r="1823" spans="2:4" x14ac:dyDescent="0.2">
      <c r="B1823" s="9" t="s">
        <v>304</v>
      </c>
      <c r="C1823" s="8">
        <v>591.59999999999991</v>
      </c>
      <c r="D1823" s="8">
        <v>591.59999999999991</v>
      </c>
    </row>
    <row r="1824" spans="2:4" x14ac:dyDescent="0.2">
      <c r="B1824" s="9" t="s">
        <v>328</v>
      </c>
      <c r="C1824" s="8">
        <v>1972</v>
      </c>
      <c r="D1824" s="8">
        <v>1972</v>
      </c>
    </row>
    <row r="1825" spans="2:4" x14ac:dyDescent="0.2">
      <c r="B1825" s="9" t="s">
        <v>333</v>
      </c>
      <c r="C1825" s="8">
        <v>986</v>
      </c>
      <c r="D1825" s="8">
        <v>986</v>
      </c>
    </row>
    <row r="1826" spans="2:4" x14ac:dyDescent="0.2">
      <c r="B1826" s="9" t="s">
        <v>338</v>
      </c>
      <c r="C1826" s="8">
        <v>739.5</v>
      </c>
      <c r="D1826" s="8">
        <v>739.5</v>
      </c>
    </row>
    <row r="1827" spans="2:4" x14ac:dyDescent="0.2">
      <c r="B1827" s="9" t="s">
        <v>339</v>
      </c>
      <c r="C1827" s="8">
        <v>493</v>
      </c>
      <c r="D1827" s="8">
        <v>493</v>
      </c>
    </row>
    <row r="1828" spans="2:4" x14ac:dyDescent="0.2">
      <c r="B1828" s="9" t="s">
        <v>347</v>
      </c>
      <c r="C1828" s="8">
        <v>493</v>
      </c>
      <c r="D1828" s="8">
        <v>493</v>
      </c>
    </row>
    <row r="1829" spans="2:4" x14ac:dyDescent="0.2">
      <c r="B1829" s="9" t="s">
        <v>367</v>
      </c>
      <c r="C1829" s="8">
        <v>493</v>
      </c>
      <c r="D1829" s="8">
        <v>493</v>
      </c>
    </row>
    <row r="1830" spans="2:4" x14ac:dyDescent="0.2">
      <c r="B1830" s="9" t="s">
        <v>371</v>
      </c>
      <c r="C1830" s="8">
        <v>591</v>
      </c>
      <c r="D1830" s="8">
        <v>591</v>
      </c>
    </row>
    <row r="1831" spans="2:4" x14ac:dyDescent="0.2">
      <c r="B1831" s="9" t="s">
        <v>373</v>
      </c>
      <c r="C1831" s="8">
        <v>493</v>
      </c>
      <c r="D1831" s="8">
        <v>493</v>
      </c>
    </row>
    <row r="1832" spans="2:4" x14ac:dyDescent="0.2">
      <c r="B1832" s="9" t="s">
        <v>389</v>
      </c>
      <c r="C1832" s="8">
        <v>472.79999999999995</v>
      </c>
      <c r="D1832" s="8">
        <v>472.79999999999995</v>
      </c>
    </row>
    <row r="1833" spans="2:4" x14ac:dyDescent="0.2">
      <c r="B1833" s="9" t="s">
        <v>390</v>
      </c>
      <c r="C1833" s="8">
        <v>739.5</v>
      </c>
      <c r="D1833" s="8">
        <v>739.5</v>
      </c>
    </row>
    <row r="1834" spans="2:4" x14ac:dyDescent="0.2">
      <c r="B1834" s="9" t="s">
        <v>394</v>
      </c>
      <c r="C1834" s="8">
        <v>3944</v>
      </c>
      <c r="D1834" s="8">
        <v>3944</v>
      </c>
    </row>
    <row r="1835" spans="2:4" x14ac:dyDescent="0.2">
      <c r="B1835" s="9" t="s">
        <v>399</v>
      </c>
      <c r="C1835" s="8">
        <v>1576</v>
      </c>
      <c r="D1835" s="8">
        <v>1576</v>
      </c>
    </row>
    <row r="1836" spans="2:4" x14ac:dyDescent="0.2">
      <c r="B1836" s="9" t="s">
        <v>412</v>
      </c>
      <c r="C1836" s="8">
        <v>591</v>
      </c>
      <c r="D1836" s="8">
        <v>591</v>
      </c>
    </row>
    <row r="1837" spans="2:4" x14ac:dyDescent="0.2">
      <c r="B1837" s="9" t="s">
        <v>422</v>
      </c>
      <c r="C1837" s="8">
        <v>887</v>
      </c>
      <c r="D1837" s="8">
        <v>443.5</v>
      </c>
    </row>
    <row r="1838" spans="2:4" x14ac:dyDescent="0.2">
      <c r="B1838" s="9" t="s">
        <v>425</v>
      </c>
      <c r="C1838" s="8">
        <v>197</v>
      </c>
      <c r="D1838" s="8">
        <v>197</v>
      </c>
    </row>
    <row r="1839" spans="2:4" x14ac:dyDescent="0.2">
      <c r="B1839" s="9" t="s">
        <v>429</v>
      </c>
      <c r="C1839" s="8">
        <v>985</v>
      </c>
      <c r="D1839" s="8">
        <v>985</v>
      </c>
    </row>
    <row r="1840" spans="2:4" x14ac:dyDescent="0.2">
      <c r="B1840" s="9" t="s">
        <v>431</v>
      </c>
      <c r="C1840" s="8">
        <v>2758</v>
      </c>
      <c r="D1840" s="8">
        <v>2758</v>
      </c>
    </row>
    <row r="1841" spans="1:4" x14ac:dyDescent="0.2">
      <c r="B1841" s="9" t="s">
        <v>436</v>
      </c>
      <c r="C1841" s="8">
        <v>2366.3999999999996</v>
      </c>
      <c r="D1841" s="8">
        <v>2366.3999999999996</v>
      </c>
    </row>
    <row r="1842" spans="1:4" x14ac:dyDescent="0.2">
      <c r="B1842" s="9" t="s">
        <v>456</v>
      </c>
      <c r="C1842" s="8">
        <v>986</v>
      </c>
      <c r="D1842" s="8">
        <v>986</v>
      </c>
    </row>
    <row r="1843" spans="1:4" x14ac:dyDescent="0.2">
      <c r="B1843" s="9" t="s">
        <v>457</v>
      </c>
      <c r="C1843" s="8">
        <v>1103.2</v>
      </c>
      <c r="D1843" s="8">
        <v>1103.2</v>
      </c>
    </row>
    <row r="1844" spans="1:4" x14ac:dyDescent="0.2">
      <c r="B1844" s="9" t="s">
        <v>476</v>
      </c>
      <c r="C1844" s="8">
        <v>443.7</v>
      </c>
      <c r="D1844" s="8">
        <v>443.7</v>
      </c>
    </row>
    <row r="1845" spans="1:4" x14ac:dyDescent="0.2">
      <c r="B1845" s="9" t="s">
        <v>483</v>
      </c>
      <c r="C1845" s="8">
        <v>1479</v>
      </c>
      <c r="D1845" s="8">
        <v>1479</v>
      </c>
    </row>
    <row r="1846" spans="1:4" x14ac:dyDescent="0.2">
      <c r="B1846" s="9" t="s">
        <v>492</v>
      </c>
      <c r="C1846" s="8">
        <v>739.5</v>
      </c>
      <c r="D1846" s="8">
        <v>739.5</v>
      </c>
    </row>
    <row r="1847" spans="1:4" x14ac:dyDescent="0.2">
      <c r="B1847" s="9" t="s">
        <v>499</v>
      </c>
      <c r="C1847" s="8">
        <v>986</v>
      </c>
      <c r="D1847" s="8">
        <v>986</v>
      </c>
    </row>
    <row r="1848" spans="1:4" x14ac:dyDescent="0.2">
      <c r="B1848" s="9" t="s">
        <v>503</v>
      </c>
      <c r="C1848" s="8">
        <v>788</v>
      </c>
      <c r="D1848" s="8">
        <v>788</v>
      </c>
    </row>
    <row r="1849" spans="1:4" x14ac:dyDescent="0.2">
      <c r="B1849" s="9" t="s">
        <v>507</v>
      </c>
      <c r="C1849" s="8">
        <v>394</v>
      </c>
      <c r="D1849" s="8">
        <v>394</v>
      </c>
    </row>
    <row r="1850" spans="1:4" x14ac:dyDescent="0.2">
      <c r="B1850" s="9" t="s">
        <v>508</v>
      </c>
      <c r="C1850" s="8">
        <v>98.6</v>
      </c>
      <c r="D1850" s="8">
        <v>98.6</v>
      </c>
    </row>
    <row r="1851" spans="1:4" x14ac:dyDescent="0.2">
      <c r="B1851" s="9" t="s">
        <v>510</v>
      </c>
      <c r="C1851" s="8">
        <v>246.5</v>
      </c>
      <c r="D1851" s="8">
        <v>246.5</v>
      </c>
    </row>
    <row r="1852" spans="1:4" x14ac:dyDescent="0.2">
      <c r="A1852" t="s">
        <v>579</v>
      </c>
      <c r="C1852" s="8">
        <v>49827.899999999994</v>
      </c>
      <c r="D1852" s="8">
        <v>1038.08125</v>
      </c>
    </row>
    <row r="1853" spans="1:4" x14ac:dyDescent="0.2">
      <c r="A1853" t="s">
        <v>99</v>
      </c>
      <c r="B1853" s="9" t="s">
        <v>209</v>
      </c>
      <c r="C1853" s="8">
        <v>138</v>
      </c>
      <c r="D1853" s="8">
        <v>138</v>
      </c>
    </row>
    <row r="1854" spans="1:4" x14ac:dyDescent="0.2">
      <c r="B1854" s="9" t="s">
        <v>219</v>
      </c>
      <c r="C1854" s="8">
        <v>149.80000000000001</v>
      </c>
      <c r="D1854" s="8">
        <v>74.900000000000006</v>
      </c>
    </row>
    <row r="1855" spans="1:4" x14ac:dyDescent="0.2">
      <c r="B1855" s="9" t="s">
        <v>221</v>
      </c>
      <c r="C1855" s="8">
        <v>146</v>
      </c>
      <c r="D1855" s="8">
        <v>146</v>
      </c>
    </row>
    <row r="1856" spans="1:4" x14ac:dyDescent="0.2">
      <c r="B1856" s="9" t="s">
        <v>225</v>
      </c>
      <c r="C1856" s="8">
        <v>29.2</v>
      </c>
      <c r="D1856" s="8">
        <v>29.2</v>
      </c>
    </row>
    <row r="1857" spans="2:4" x14ac:dyDescent="0.2">
      <c r="B1857" s="9" t="s">
        <v>226</v>
      </c>
      <c r="C1857" s="8">
        <v>110.39999999999999</v>
      </c>
      <c r="D1857" s="8">
        <v>110.39999999999999</v>
      </c>
    </row>
    <row r="1858" spans="2:4" x14ac:dyDescent="0.2">
      <c r="B1858" s="9" t="s">
        <v>239</v>
      </c>
      <c r="C1858" s="8">
        <v>339.5</v>
      </c>
      <c r="D1858" s="8">
        <v>169.75</v>
      </c>
    </row>
    <row r="1859" spans="2:4" x14ac:dyDescent="0.2">
      <c r="B1859" s="9" t="s">
        <v>246</v>
      </c>
      <c r="C1859" s="8">
        <v>379.6</v>
      </c>
      <c r="D1859" s="8">
        <v>189.8</v>
      </c>
    </row>
    <row r="1860" spans="2:4" x14ac:dyDescent="0.2">
      <c r="B1860" s="9" t="s">
        <v>256</v>
      </c>
      <c r="C1860" s="8">
        <v>110.39999999999999</v>
      </c>
      <c r="D1860" s="8">
        <v>110.39999999999999</v>
      </c>
    </row>
    <row r="1861" spans="2:4" x14ac:dyDescent="0.2">
      <c r="B1861" s="9" t="s">
        <v>261</v>
      </c>
      <c r="C1861" s="8">
        <v>217.7</v>
      </c>
      <c r="D1861" s="8">
        <v>108.85</v>
      </c>
    </row>
    <row r="1862" spans="2:4" x14ac:dyDescent="0.2">
      <c r="B1862" s="9" t="s">
        <v>277</v>
      </c>
      <c r="C1862" s="8">
        <v>110.39999999999999</v>
      </c>
      <c r="D1862" s="8">
        <v>110.39999999999999</v>
      </c>
    </row>
    <row r="1863" spans="2:4" x14ac:dyDescent="0.2">
      <c r="B1863" s="9" t="s">
        <v>280</v>
      </c>
      <c r="C1863" s="8">
        <v>36.5</v>
      </c>
      <c r="D1863" s="8">
        <v>36.5</v>
      </c>
    </row>
    <row r="1864" spans="2:4" x14ac:dyDescent="0.2">
      <c r="B1864" s="9" t="s">
        <v>292</v>
      </c>
      <c r="C1864" s="8">
        <v>459.99999999999994</v>
      </c>
      <c r="D1864" s="8">
        <v>459.99999999999994</v>
      </c>
    </row>
    <row r="1865" spans="2:4" x14ac:dyDescent="0.2">
      <c r="B1865" s="9" t="s">
        <v>296</v>
      </c>
      <c r="C1865" s="8">
        <v>322</v>
      </c>
      <c r="D1865" s="8">
        <v>322</v>
      </c>
    </row>
    <row r="1866" spans="2:4" x14ac:dyDescent="0.2">
      <c r="B1866" s="9" t="s">
        <v>311</v>
      </c>
      <c r="C1866" s="8">
        <v>386.4</v>
      </c>
      <c r="D1866" s="8">
        <v>386.4</v>
      </c>
    </row>
    <row r="1867" spans="2:4" x14ac:dyDescent="0.2">
      <c r="B1867" s="9" t="s">
        <v>315</v>
      </c>
      <c r="C1867" s="8">
        <v>92</v>
      </c>
      <c r="D1867" s="8">
        <v>92</v>
      </c>
    </row>
    <row r="1868" spans="2:4" x14ac:dyDescent="0.2">
      <c r="B1868" s="9" t="s">
        <v>331</v>
      </c>
      <c r="C1868" s="8">
        <v>92</v>
      </c>
      <c r="D1868" s="8">
        <v>92</v>
      </c>
    </row>
    <row r="1869" spans="2:4" x14ac:dyDescent="0.2">
      <c r="B1869" s="9" t="s">
        <v>334</v>
      </c>
      <c r="C1869" s="8">
        <v>322</v>
      </c>
      <c r="D1869" s="8">
        <v>322</v>
      </c>
    </row>
    <row r="1870" spans="2:4" x14ac:dyDescent="0.2">
      <c r="B1870" s="9" t="s">
        <v>385</v>
      </c>
      <c r="C1870" s="8">
        <v>46</v>
      </c>
      <c r="D1870" s="8">
        <v>46</v>
      </c>
    </row>
    <row r="1871" spans="2:4" x14ac:dyDescent="0.2">
      <c r="B1871" s="9" t="s">
        <v>387</v>
      </c>
      <c r="C1871" s="8">
        <v>138</v>
      </c>
      <c r="D1871" s="8">
        <v>138</v>
      </c>
    </row>
    <row r="1872" spans="2:4" x14ac:dyDescent="0.2">
      <c r="B1872" s="9" t="s">
        <v>393</v>
      </c>
      <c r="C1872" s="8">
        <v>7.3</v>
      </c>
      <c r="D1872" s="8">
        <v>7.3</v>
      </c>
    </row>
    <row r="1873" spans="1:4" x14ac:dyDescent="0.2">
      <c r="B1873" s="9" t="s">
        <v>395</v>
      </c>
      <c r="C1873" s="8">
        <v>131.4</v>
      </c>
      <c r="D1873" s="8">
        <v>131.4</v>
      </c>
    </row>
    <row r="1874" spans="1:4" x14ac:dyDescent="0.2">
      <c r="B1874" s="9" t="s">
        <v>404</v>
      </c>
      <c r="C1874" s="8">
        <v>276</v>
      </c>
      <c r="D1874" s="8">
        <v>276</v>
      </c>
    </row>
    <row r="1875" spans="1:4" x14ac:dyDescent="0.2">
      <c r="B1875" s="9" t="s">
        <v>408</v>
      </c>
      <c r="C1875" s="8">
        <v>110.39999999999999</v>
      </c>
      <c r="D1875" s="8">
        <v>110.39999999999999</v>
      </c>
    </row>
    <row r="1876" spans="1:4" x14ac:dyDescent="0.2">
      <c r="B1876" s="9" t="s">
        <v>413</v>
      </c>
      <c r="C1876" s="8">
        <v>109.5</v>
      </c>
      <c r="D1876" s="8">
        <v>109.5</v>
      </c>
    </row>
    <row r="1877" spans="1:4" x14ac:dyDescent="0.2">
      <c r="B1877" s="9" t="s">
        <v>426</v>
      </c>
      <c r="C1877" s="8">
        <v>64.399999999999991</v>
      </c>
      <c r="D1877" s="8">
        <v>64.399999999999991</v>
      </c>
    </row>
    <row r="1878" spans="1:4" x14ac:dyDescent="0.2">
      <c r="B1878" s="9" t="s">
        <v>429</v>
      </c>
      <c r="C1878" s="8">
        <v>276</v>
      </c>
      <c r="D1878" s="8">
        <v>276</v>
      </c>
    </row>
    <row r="1879" spans="1:4" x14ac:dyDescent="0.2">
      <c r="B1879" s="9" t="s">
        <v>440</v>
      </c>
      <c r="C1879" s="8">
        <v>64.399999999999991</v>
      </c>
      <c r="D1879" s="8">
        <v>64.399999999999991</v>
      </c>
    </row>
    <row r="1880" spans="1:4" x14ac:dyDescent="0.2">
      <c r="B1880" s="9" t="s">
        <v>446</v>
      </c>
      <c r="C1880" s="8">
        <v>73</v>
      </c>
      <c r="D1880" s="8">
        <v>73</v>
      </c>
    </row>
    <row r="1881" spans="1:4" x14ac:dyDescent="0.2">
      <c r="B1881" s="9" t="s">
        <v>450</v>
      </c>
      <c r="C1881" s="8">
        <v>46</v>
      </c>
      <c r="D1881" s="8">
        <v>46</v>
      </c>
    </row>
    <row r="1882" spans="1:4" x14ac:dyDescent="0.2">
      <c r="B1882" s="9" t="s">
        <v>451</v>
      </c>
      <c r="C1882" s="8">
        <v>110.39999999999999</v>
      </c>
      <c r="D1882" s="8">
        <v>110.39999999999999</v>
      </c>
    </row>
    <row r="1883" spans="1:4" x14ac:dyDescent="0.2">
      <c r="B1883" s="9" t="s">
        <v>463</v>
      </c>
      <c r="C1883" s="8">
        <v>584</v>
      </c>
      <c r="D1883" s="8">
        <v>584</v>
      </c>
    </row>
    <row r="1884" spans="1:4" x14ac:dyDescent="0.2">
      <c r="B1884" s="9" t="s">
        <v>504</v>
      </c>
      <c r="C1884" s="8">
        <v>459.99999999999994</v>
      </c>
      <c r="D1884" s="8">
        <v>459.99999999999994</v>
      </c>
    </row>
    <row r="1885" spans="1:4" x14ac:dyDescent="0.2">
      <c r="B1885" s="9" t="s">
        <v>511</v>
      </c>
      <c r="C1885" s="8">
        <v>220.79999999999998</v>
      </c>
      <c r="D1885" s="8">
        <v>220.79999999999998</v>
      </c>
    </row>
    <row r="1886" spans="1:4" x14ac:dyDescent="0.2">
      <c r="A1886" t="s">
        <v>580</v>
      </c>
      <c r="C1886" s="8">
        <v>6159.4999999999991</v>
      </c>
      <c r="D1886" s="8">
        <v>166.47297297297294</v>
      </c>
    </row>
    <row r="1887" spans="1:4" x14ac:dyDescent="0.2">
      <c r="A1887" t="s">
        <v>88</v>
      </c>
      <c r="B1887" s="9" t="s">
        <v>208</v>
      </c>
      <c r="C1887" s="8">
        <v>2079</v>
      </c>
      <c r="D1887" s="8">
        <v>2079</v>
      </c>
    </row>
    <row r="1888" spans="1:4" x14ac:dyDescent="0.2">
      <c r="B1888" s="9" t="s">
        <v>220</v>
      </c>
      <c r="C1888" s="8">
        <v>990.32</v>
      </c>
      <c r="D1888" s="8">
        <v>990.32</v>
      </c>
    </row>
    <row r="1889" spans="2:4" x14ac:dyDescent="0.2">
      <c r="B1889" s="9" t="s">
        <v>231</v>
      </c>
      <c r="C1889" s="8">
        <v>1237.9000000000001</v>
      </c>
      <c r="D1889" s="8">
        <v>1237.9000000000001</v>
      </c>
    </row>
    <row r="1890" spans="2:4" x14ac:dyDescent="0.2">
      <c r="B1890" s="9" t="s">
        <v>242</v>
      </c>
      <c r="C1890" s="8">
        <v>2376</v>
      </c>
      <c r="D1890" s="8">
        <v>2376</v>
      </c>
    </row>
    <row r="1891" spans="2:4" x14ac:dyDescent="0.2">
      <c r="B1891" s="9" t="s">
        <v>249</v>
      </c>
      <c r="C1891" s="8">
        <v>2970.96</v>
      </c>
      <c r="D1891" s="8">
        <v>2970.96</v>
      </c>
    </row>
    <row r="1892" spans="2:4" x14ac:dyDescent="0.2">
      <c r="B1892" s="9" t="s">
        <v>250</v>
      </c>
      <c r="C1892" s="8">
        <v>9903.2000000000007</v>
      </c>
      <c r="D1892" s="8">
        <v>9903.2000000000007</v>
      </c>
    </row>
    <row r="1893" spans="2:4" x14ac:dyDescent="0.2">
      <c r="B1893" s="9" t="s">
        <v>256</v>
      </c>
      <c r="C1893" s="8">
        <v>7427.4000000000005</v>
      </c>
      <c r="D1893" s="8">
        <v>7427.4000000000005</v>
      </c>
    </row>
    <row r="1894" spans="2:4" x14ac:dyDescent="0.2">
      <c r="B1894" s="9" t="s">
        <v>262</v>
      </c>
      <c r="C1894" s="8">
        <v>1782</v>
      </c>
      <c r="D1894" s="8">
        <v>1782</v>
      </c>
    </row>
    <row r="1895" spans="2:4" x14ac:dyDescent="0.2">
      <c r="B1895" s="9" t="s">
        <v>278</v>
      </c>
      <c r="C1895" s="8">
        <v>1733.0600000000002</v>
      </c>
      <c r="D1895" s="8">
        <v>1733.0600000000002</v>
      </c>
    </row>
    <row r="1896" spans="2:4" x14ac:dyDescent="0.2">
      <c r="B1896" s="9" t="s">
        <v>285</v>
      </c>
      <c r="C1896" s="8">
        <v>6189.5</v>
      </c>
      <c r="D1896" s="8">
        <v>6189.5</v>
      </c>
    </row>
    <row r="1897" spans="2:4" x14ac:dyDescent="0.2">
      <c r="B1897" s="9" t="s">
        <v>290</v>
      </c>
      <c r="C1897" s="8">
        <v>247.58</v>
      </c>
      <c r="D1897" s="8">
        <v>247.58</v>
      </c>
    </row>
    <row r="1898" spans="2:4" x14ac:dyDescent="0.2">
      <c r="B1898" s="9" t="s">
        <v>291</v>
      </c>
      <c r="C1898" s="8">
        <v>1237.9000000000001</v>
      </c>
      <c r="D1898" s="8">
        <v>1237.9000000000001</v>
      </c>
    </row>
    <row r="1899" spans="2:4" x14ac:dyDescent="0.2">
      <c r="B1899" s="9" t="s">
        <v>299</v>
      </c>
      <c r="C1899" s="8">
        <v>7427.4000000000005</v>
      </c>
      <c r="D1899" s="8">
        <v>7427.4000000000005</v>
      </c>
    </row>
    <row r="1900" spans="2:4" x14ac:dyDescent="0.2">
      <c r="B1900" s="9" t="s">
        <v>300</v>
      </c>
      <c r="C1900" s="8">
        <v>4456.4400000000005</v>
      </c>
      <c r="D1900" s="8">
        <v>4456.4400000000005</v>
      </c>
    </row>
    <row r="1901" spans="2:4" x14ac:dyDescent="0.2">
      <c r="B1901" s="9" t="s">
        <v>354</v>
      </c>
      <c r="C1901" s="8">
        <v>1237.9000000000001</v>
      </c>
      <c r="D1901" s="8">
        <v>1237.9000000000001</v>
      </c>
    </row>
    <row r="1902" spans="2:4" x14ac:dyDescent="0.2">
      <c r="B1902" s="9" t="s">
        <v>380</v>
      </c>
      <c r="C1902" s="8">
        <v>990</v>
      </c>
      <c r="D1902" s="8">
        <v>990</v>
      </c>
    </row>
    <row r="1903" spans="2:4" x14ac:dyDescent="0.2">
      <c r="B1903" s="9" t="s">
        <v>387</v>
      </c>
      <c r="C1903" s="8">
        <v>742.74</v>
      </c>
      <c r="D1903" s="8">
        <v>742.74</v>
      </c>
    </row>
    <row r="1904" spans="2:4" x14ac:dyDescent="0.2">
      <c r="B1904" s="9" t="s">
        <v>391</v>
      </c>
      <c r="C1904" s="8">
        <v>2475.8000000000002</v>
      </c>
      <c r="D1904" s="8">
        <v>2475.8000000000002</v>
      </c>
    </row>
    <row r="1905" spans="1:4" x14ac:dyDescent="0.2">
      <c r="B1905" s="9" t="s">
        <v>404</v>
      </c>
      <c r="C1905" s="8">
        <v>1485</v>
      </c>
      <c r="D1905" s="8">
        <v>1485</v>
      </c>
    </row>
    <row r="1906" spans="1:4" x14ac:dyDescent="0.2">
      <c r="B1906" s="9" t="s">
        <v>418</v>
      </c>
      <c r="C1906" s="8">
        <v>4456.4400000000005</v>
      </c>
      <c r="D1906" s="8">
        <v>4456.4400000000005</v>
      </c>
    </row>
    <row r="1907" spans="1:4" x14ac:dyDescent="0.2">
      <c r="B1907" s="9" t="s">
        <v>419</v>
      </c>
      <c r="C1907" s="8">
        <v>2475</v>
      </c>
      <c r="D1907" s="8">
        <v>2475</v>
      </c>
    </row>
    <row r="1908" spans="1:4" x14ac:dyDescent="0.2">
      <c r="B1908" s="9" t="s">
        <v>433</v>
      </c>
      <c r="C1908" s="8">
        <v>1237.9000000000001</v>
      </c>
      <c r="D1908" s="8">
        <v>1237.9000000000001</v>
      </c>
    </row>
    <row r="1909" spans="1:4" x14ac:dyDescent="0.2">
      <c r="B1909" s="9" t="s">
        <v>436</v>
      </c>
      <c r="C1909" s="8">
        <v>4951.6000000000004</v>
      </c>
      <c r="D1909" s="8">
        <v>4951.6000000000004</v>
      </c>
    </row>
    <row r="1910" spans="1:4" x14ac:dyDescent="0.2">
      <c r="B1910" s="9" t="s">
        <v>441</v>
      </c>
      <c r="C1910" s="8">
        <v>1485.48</v>
      </c>
      <c r="D1910" s="8">
        <v>1485.48</v>
      </c>
    </row>
    <row r="1911" spans="1:4" x14ac:dyDescent="0.2">
      <c r="B1911" s="9" t="s">
        <v>472</v>
      </c>
      <c r="C1911" s="8">
        <v>396</v>
      </c>
      <c r="D1911" s="8">
        <v>396</v>
      </c>
    </row>
    <row r="1912" spans="1:4" x14ac:dyDescent="0.2">
      <c r="B1912" s="9" t="s">
        <v>479</v>
      </c>
      <c r="C1912" s="8">
        <v>3465</v>
      </c>
      <c r="D1912" s="8">
        <v>3465</v>
      </c>
    </row>
    <row r="1913" spans="1:4" x14ac:dyDescent="0.2">
      <c r="B1913" s="9" t="s">
        <v>487</v>
      </c>
      <c r="C1913" s="8">
        <v>1980</v>
      </c>
      <c r="D1913" s="8">
        <v>1980</v>
      </c>
    </row>
    <row r="1914" spans="1:4" x14ac:dyDescent="0.2">
      <c r="B1914" s="9" t="s">
        <v>494</v>
      </c>
      <c r="C1914" s="8">
        <v>2228.2200000000003</v>
      </c>
      <c r="D1914" s="8">
        <v>2228.2200000000003</v>
      </c>
    </row>
    <row r="1915" spans="1:4" x14ac:dyDescent="0.2">
      <c r="B1915" s="9" t="s">
        <v>497</v>
      </c>
      <c r="C1915" s="8">
        <v>1386</v>
      </c>
      <c r="D1915" s="8">
        <v>1386</v>
      </c>
    </row>
    <row r="1916" spans="1:4" x14ac:dyDescent="0.2">
      <c r="B1916" s="9" t="s">
        <v>502</v>
      </c>
      <c r="C1916" s="8">
        <v>2475.8000000000002</v>
      </c>
      <c r="D1916" s="8">
        <v>2475.8000000000002</v>
      </c>
    </row>
    <row r="1917" spans="1:4" x14ac:dyDescent="0.2">
      <c r="B1917" s="9" t="s">
        <v>505</v>
      </c>
      <c r="C1917" s="8">
        <v>1733.0600000000002</v>
      </c>
      <c r="D1917" s="8">
        <v>1733.0600000000002</v>
      </c>
    </row>
    <row r="1918" spans="1:4" x14ac:dyDescent="0.2">
      <c r="B1918" s="9" t="s">
        <v>510</v>
      </c>
      <c r="C1918" s="8">
        <v>2475.8000000000002</v>
      </c>
      <c r="D1918" s="8">
        <v>2475.8000000000002</v>
      </c>
    </row>
    <row r="1919" spans="1:4" x14ac:dyDescent="0.2">
      <c r="A1919" t="s">
        <v>581</v>
      </c>
      <c r="C1919" s="8">
        <v>87736.400000000023</v>
      </c>
      <c r="D1919" s="8">
        <v>2741.7625000000007</v>
      </c>
    </row>
    <row r="1920" spans="1:4" x14ac:dyDescent="0.2">
      <c r="A1920" t="s">
        <v>119</v>
      </c>
      <c r="B1920" s="9" t="s">
        <v>215</v>
      </c>
      <c r="C1920" s="8">
        <v>223.20000000000002</v>
      </c>
      <c r="D1920" s="8">
        <v>223.20000000000002</v>
      </c>
    </row>
    <row r="1921" spans="2:4" x14ac:dyDescent="0.2">
      <c r="B1921" s="9" t="s">
        <v>218</v>
      </c>
      <c r="C1921" s="8">
        <v>372</v>
      </c>
      <c r="D1921" s="8">
        <v>372</v>
      </c>
    </row>
    <row r="1922" spans="2:4" x14ac:dyDescent="0.2">
      <c r="B1922" s="9" t="s">
        <v>230</v>
      </c>
      <c r="C1922" s="8">
        <v>651</v>
      </c>
      <c r="D1922" s="8">
        <v>651</v>
      </c>
    </row>
    <row r="1923" spans="2:4" x14ac:dyDescent="0.2">
      <c r="B1923" s="9" t="s">
        <v>269</v>
      </c>
      <c r="C1923" s="8">
        <v>223.20000000000002</v>
      </c>
      <c r="D1923" s="8">
        <v>223.20000000000002</v>
      </c>
    </row>
    <row r="1924" spans="2:4" x14ac:dyDescent="0.2">
      <c r="B1924" s="9" t="s">
        <v>294</v>
      </c>
      <c r="C1924" s="8">
        <v>1627.5</v>
      </c>
      <c r="D1924" s="8">
        <v>1627.5</v>
      </c>
    </row>
    <row r="1925" spans="2:4" x14ac:dyDescent="0.2">
      <c r="B1925" s="9" t="s">
        <v>315</v>
      </c>
      <c r="C1925" s="8">
        <v>488.25</v>
      </c>
      <c r="D1925" s="8">
        <v>244.125</v>
      </c>
    </row>
    <row r="1926" spans="2:4" x14ac:dyDescent="0.2">
      <c r="B1926" s="9" t="s">
        <v>334</v>
      </c>
      <c r="C1926" s="8">
        <v>697.5</v>
      </c>
      <c r="D1926" s="8">
        <v>697.5</v>
      </c>
    </row>
    <row r="1927" spans="2:4" x14ac:dyDescent="0.2">
      <c r="B1927" s="9" t="s">
        <v>345</v>
      </c>
      <c r="C1927" s="8">
        <v>255.75</v>
      </c>
      <c r="D1927" s="8">
        <v>255.75</v>
      </c>
    </row>
    <row r="1928" spans="2:4" x14ac:dyDescent="0.2">
      <c r="B1928" s="9" t="s">
        <v>352</v>
      </c>
      <c r="C1928" s="8">
        <v>348.75</v>
      </c>
      <c r="D1928" s="8">
        <v>348.75</v>
      </c>
    </row>
    <row r="1929" spans="2:4" x14ac:dyDescent="0.2">
      <c r="B1929" s="9" t="s">
        <v>359</v>
      </c>
      <c r="C1929" s="8">
        <v>167.4</v>
      </c>
      <c r="D1929" s="8">
        <v>167.4</v>
      </c>
    </row>
    <row r="1930" spans="2:4" x14ac:dyDescent="0.2">
      <c r="B1930" s="9" t="s">
        <v>387</v>
      </c>
      <c r="C1930" s="8">
        <v>488.25</v>
      </c>
      <c r="D1930" s="8">
        <v>488.25</v>
      </c>
    </row>
    <row r="1931" spans="2:4" x14ac:dyDescent="0.2">
      <c r="B1931" s="9" t="s">
        <v>388</v>
      </c>
      <c r="C1931" s="8">
        <v>69.75</v>
      </c>
      <c r="D1931" s="8">
        <v>69.75</v>
      </c>
    </row>
    <row r="1932" spans="2:4" x14ac:dyDescent="0.2">
      <c r="B1932" s="9" t="s">
        <v>411</v>
      </c>
      <c r="C1932" s="8">
        <v>69.75</v>
      </c>
      <c r="D1932" s="8">
        <v>69.75</v>
      </c>
    </row>
    <row r="1933" spans="2:4" x14ac:dyDescent="0.2">
      <c r="B1933" s="9" t="s">
        <v>424</v>
      </c>
      <c r="C1933" s="8">
        <v>697.5</v>
      </c>
      <c r="D1933" s="8">
        <v>697.5</v>
      </c>
    </row>
    <row r="1934" spans="2:4" x14ac:dyDescent="0.2">
      <c r="B1934" s="9" t="s">
        <v>441</v>
      </c>
      <c r="C1934" s="8">
        <v>167.4</v>
      </c>
      <c r="D1934" s="8">
        <v>167.4</v>
      </c>
    </row>
    <row r="1935" spans="2:4" x14ac:dyDescent="0.2">
      <c r="B1935" s="9" t="s">
        <v>449</v>
      </c>
      <c r="C1935" s="8">
        <v>186</v>
      </c>
      <c r="D1935" s="8">
        <v>186</v>
      </c>
    </row>
    <row r="1936" spans="2:4" x14ac:dyDescent="0.2">
      <c r="B1936" s="9" t="s">
        <v>466</v>
      </c>
      <c r="C1936" s="8">
        <v>372</v>
      </c>
      <c r="D1936" s="8">
        <v>372</v>
      </c>
    </row>
    <row r="1937" spans="1:4" x14ac:dyDescent="0.2">
      <c r="B1937" s="9" t="s">
        <v>478</v>
      </c>
      <c r="C1937" s="8">
        <v>116.25</v>
      </c>
      <c r="D1937" s="8">
        <v>116.25</v>
      </c>
    </row>
    <row r="1938" spans="1:4" x14ac:dyDescent="0.2">
      <c r="B1938" s="9" t="s">
        <v>491</v>
      </c>
      <c r="C1938" s="8">
        <v>279</v>
      </c>
      <c r="D1938" s="8">
        <v>279</v>
      </c>
    </row>
    <row r="1939" spans="1:4" x14ac:dyDescent="0.2">
      <c r="B1939" s="9" t="s">
        <v>506</v>
      </c>
      <c r="C1939" s="8">
        <v>348.75</v>
      </c>
      <c r="D1939" s="8">
        <v>348.75</v>
      </c>
    </row>
    <row r="1940" spans="1:4" x14ac:dyDescent="0.2">
      <c r="B1940" s="9" t="s">
        <v>507</v>
      </c>
      <c r="C1940" s="8">
        <v>781.2</v>
      </c>
      <c r="D1940" s="8">
        <v>781.2</v>
      </c>
    </row>
    <row r="1941" spans="1:4" x14ac:dyDescent="0.2">
      <c r="A1941" t="s">
        <v>582</v>
      </c>
      <c r="C1941" s="8">
        <v>8630.4</v>
      </c>
      <c r="D1941" s="8">
        <v>392.29090909090905</v>
      </c>
    </row>
    <row r="1942" spans="1:4" x14ac:dyDescent="0.2">
      <c r="A1942" t="s">
        <v>120</v>
      </c>
      <c r="B1942" s="9" t="s">
        <v>214</v>
      </c>
      <c r="C1942" s="8">
        <v>35.400000000000006</v>
      </c>
      <c r="D1942" s="8">
        <v>35.400000000000006</v>
      </c>
    </row>
    <row r="1943" spans="1:4" x14ac:dyDescent="0.2">
      <c r="B1943" s="9" t="s">
        <v>232</v>
      </c>
      <c r="C1943" s="8">
        <v>260.75</v>
      </c>
      <c r="D1943" s="8">
        <v>260.75</v>
      </c>
    </row>
    <row r="1944" spans="1:4" x14ac:dyDescent="0.2">
      <c r="B1944" s="9" t="s">
        <v>234</v>
      </c>
      <c r="C1944" s="8">
        <v>236</v>
      </c>
      <c r="D1944" s="8">
        <v>236</v>
      </c>
    </row>
    <row r="1945" spans="1:4" x14ac:dyDescent="0.2">
      <c r="B1945" s="9" t="s">
        <v>243</v>
      </c>
      <c r="C1945" s="8">
        <v>710.4</v>
      </c>
      <c r="D1945" s="8">
        <v>355.2</v>
      </c>
    </row>
    <row r="1946" spans="1:4" x14ac:dyDescent="0.2">
      <c r="B1946" s="9" t="s">
        <v>245</v>
      </c>
      <c r="C1946" s="8">
        <v>88.5</v>
      </c>
      <c r="D1946" s="8">
        <v>88.5</v>
      </c>
    </row>
    <row r="1947" spans="1:4" x14ac:dyDescent="0.2">
      <c r="B1947" s="9" t="s">
        <v>250</v>
      </c>
      <c r="C1947" s="8">
        <v>35.400000000000006</v>
      </c>
      <c r="D1947" s="8">
        <v>35.400000000000006</v>
      </c>
    </row>
    <row r="1948" spans="1:4" x14ac:dyDescent="0.2">
      <c r="B1948" s="9" t="s">
        <v>257</v>
      </c>
      <c r="C1948" s="8">
        <v>74.5</v>
      </c>
      <c r="D1948" s="8">
        <v>74.5</v>
      </c>
    </row>
    <row r="1949" spans="1:4" x14ac:dyDescent="0.2">
      <c r="B1949" s="9" t="s">
        <v>280</v>
      </c>
      <c r="C1949" s="8">
        <v>141.60000000000002</v>
      </c>
      <c r="D1949" s="8">
        <v>141.60000000000002</v>
      </c>
    </row>
    <row r="1950" spans="1:4" x14ac:dyDescent="0.2">
      <c r="B1950" s="9" t="s">
        <v>292</v>
      </c>
      <c r="C1950" s="8">
        <v>149</v>
      </c>
      <c r="D1950" s="8">
        <v>149</v>
      </c>
    </row>
    <row r="1951" spans="1:4" x14ac:dyDescent="0.2">
      <c r="B1951" s="9" t="s">
        <v>301</v>
      </c>
      <c r="C1951" s="8">
        <v>74.5</v>
      </c>
      <c r="D1951" s="8">
        <v>74.5</v>
      </c>
    </row>
    <row r="1952" spans="1:4" x14ac:dyDescent="0.2">
      <c r="B1952" s="9" t="s">
        <v>311</v>
      </c>
      <c r="C1952" s="8">
        <v>260.75</v>
      </c>
      <c r="D1952" s="8">
        <v>130.375</v>
      </c>
    </row>
    <row r="1953" spans="2:4" x14ac:dyDescent="0.2">
      <c r="B1953" s="9" t="s">
        <v>319</v>
      </c>
      <c r="C1953" s="8">
        <v>74.5</v>
      </c>
      <c r="D1953" s="8">
        <v>74.5</v>
      </c>
    </row>
    <row r="1954" spans="2:4" x14ac:dyDescent="0.2">
      <c r="B1954" s="9" t="s">
        <v>325</v>
      </c>
      <c r="C1954" s="8">
        <v>178.8</v>
      </c>
      <c r="D1954" s="8">
        <v>178.8</v>
      </c>
    </row>
    <row r="1955" spans="2:4" x14ac:dyDescent="0.2">
      <c r="B1955" s="9" t="s">
        <v>360</v>
      </c>
      <c r="C1955" s="8">
        <v>372.5</v>
      </c>
      <c r="D1955" s="8">
        <v>372.5</v>
      </c>
    </row>
    <row r="1956" spans="2:4" x14ac:dyDescent="0.2">
      <c r="B1956" s="9" t="s">
        <v>368</v>
      </c>
      <c r="C1956" s="8">
        <v>29.8</v>
      </c>
      <c r="D1956" s="8">
        <v>29.8</v>
      </c>
    </row>
    <row r="1957" spans="2:4" x14ac:dyDescent="0.2">
      <c r="B1957" s="9" t="s">
        <v>401</v>
      </c>
      <c r="C1957" s="8">
        <v>59</v>
      </c>
      <c r="D1957" s="8">
        <v>59</v>
      </c>
    </row>
    <row r="1958" spans="2:4" x14ac:dyDescent="0.2">
      <c r="B1958" s="9" t="s">
        <v>406</v>
      </c>
      <c r="C1958" s="8">
        <v>223.5</v>
      </c>
      <c r="D1958" s="8">
        <v>223.5</v>
      </c>
    </row>
    <row r="1959" spans="2:4" x14ac:dyDescent="0.2">
      <c r="B1959" s="9" t="s">
        <v>409</v>
      </c>
      <c r="C1959" s="8">
        <v>44.7</v>
      </c>
      <c r="D1959" s="8">
        <v>44.7</v>
      </c>
    </row>
    <row r="1960" spans="2:4" x14ac:dyDescent="0.2">
      <c r="B1960" s="9" t="s">
        <v>421</v>
      </c>
      <c r="C1960" s="8">
        <v>29.5</v>
      </c>
      <c r="D1960" s="8">
        <v>29.5</v>
      </c>
    </row>
    <row r="1961" spans="2:4" x14ac:dyDescent="0.2">
      <c r="B1961" s="9" t="s">
        <v>427</v>
      </c>
      <c r="C1961" s="8">
        <v>223.5</v>
      </c>
      <c r="D1961" s="8">
        <v>223.5</v>
      </c>
    </row>
    <row r="1962" spans="2:4" x14ac:dyDescent="0.2">
      <c r="B1962" s="9" t="s">
        <v>438</v>
      </c>
      <c r="C1962" s="8">
        <v>447</v>
      </c>
      <c r="D1962" s="8">
        <v>447</v>
      </c>
    </row>
    <row r="1963" spans="2:4" x14ac:dyDescent="0.2">
      <c r="B1963" s="9" t="s">
        <v>447</v>
      </c>
      <c r="C1963" s="8">
        <v>88.5</v>
      </c>
      <c r="D1963" s="8">
        <v>88.5</v>
      </c>
    </row>
    <row r="1964" spans="2:4" x14ac:dyDescent="0.2">
      <c r="B1964" s="9" t="s">
        <v>454</v>
      </c>
      <c r="C1964" s="8">
        <v>111.75</v>
      </c>
      <c r="D1964" s="8">
        <v>111.75</v>
      </c>
    </row>
    <row r="1965" spans="2:4" x14ac:dyDescent="0.2">
      <c r="B1965" s="9" t="s">
        <v>456</v>
      </c>
      <c r="C1965" s="8">
        <v>298</v>
      </c>
      <c r="D1965" s="8">
        <v>298</v>
      </c>
    </row>
    <row r="1966" spans="2:4" x14ac:dyDescent="0.2">
      <c r="B1966" s="9" t="s">
        <v>467</v>
      </c>
      <c r="C1966" s="8">
        <v>141.60000000000002</v>
      </c>
      <c r="D1966" s="8">
        <v>141.60000000000002</v>
      </c>
    </row>
    <row r="1967" spans="2:4" x14ac:dyDescent="0.2">
      <c r="B1967" s="9" t="s">
        <v>470</v>
      </c>
      <c r="C1967" s="8">
        <v>118</v>
      </c>
      <c r="D1967" s="8">
        <v>118</v>
      </c>
    </row>
    <row r="1968" spans="2:4" x14ac:dyDescent="0.2">
      <c r="B1968" s="9" t="s">
        <v>479</v>
      </c>
      <c r="C1968" s="8">
        <v>165.20000000000002</v>
      </c>
      <c r="D1968" s="8">
        <v>165.20000000000002</v>
      </c>
    </row>
    <row r="1969" spans="1:4" x14ac:dyDescent="0.2">
      <c r="B1969" s="9" t="s">
        <v>481</v>
      </c>
      <c r="C1969" s="8">
        <v>141.60000000000002</v>
      </c>
      <c r="D1969" s="8">
        <v>141.60000000000002</v>
      </c>
    </row>
    <row r="1970" spans="1:4" x14ac:dyDescent="0.2">
      <c r="B1970" s="9" t="s">
        <v>484</v>
      </c>
      <c r="C1970" s="8">
        <v>106.2</v>
      </c>
      <c r="D1970" s="8">
        <v>106.2</v>
      </c>
    </row>
    <row r="1971" spans="1:4" x14ac:dyDescent="0.2">
      <c r="B1971" s="9" t="s">
        <v>491</v>
      </c>
      <c r="C1971" s="8">
        <v>59</v>
      </c>
      <c r="D1971" s="8">
        <v>59</v>
      </c>
    </row>
    <row r="1972" spans="1:4" x14ac:dyDescent="0.2">
      <c r="B1972" s="9" t="s">
        <v>500</v>
      </c>
      <c r="C1972" s="8">
        <v>22.35</v>
      </c>
      <c r="D1972" s="8">
        <v>22.35</v>
      </c>
    </row>
    <row r="1973" spans="1:4" x14ac:dyDescent="0.2">
      <c r="B1973" s="9" t="s">
        <v>505</v>
      </c>
      <c r="C1973" s="8">
        <v>22.35</v>
      </c>
      <c r="D1973" s="8">
        <v>22.35</v>
      </c>
    </row>
    <row r="1974" spans="1:4" x14ac:dyDescent="0.2">
      <c r="B1974" s="9" t="s">
        <v>506</v>
      </c>
      <c r="C1974" s="8">
        <v>44.7</v>
      </c>
      <c r="D1974" s="8">
        <v>44.7</v>
      </c>
    </row>
    <row r="1975" spans="1:4" x14ac:dyDescent="0.2">
      <c r="B1975" s="9" t="s">
        <v>508</v>
      </c>
      <c r="C1975" s="8">
        <v>52.15</v>
      </c>
      <c r="D1975" s="8">
        <v>52.15</v>
      </c>
    </row>
    <row r="1976" spans="1:4" x14ac:dyDescent="0.2">
      <c r="A1976" t="s">
        <v>583</v>
      </c>
      <c r="C1976" s="8">
        <v>5121.0000000000009</v>
      </c>
      <c r="D1976" s="8">
        <v>142.25000000000003</v>
      </c>
    </row>
    <row r="1977" spans="1:4" x14ac:dyDescent="0.2">
      <c r="A1977" t="s">
        <v>100</v>
      </c>
      <c r="B1977" s="9" t="s">
        <v>209</v>
      </c>
      <c r="C1977" s="8">
        <v>594</v>
      </c>
      <c r="D1977" s="8">
        <v>297</v>
      </c>
    </row>
    <row r="1978" spans="1:4" x14ac:dyDescent="0.2">
      <c r="B1978" s="9" t="s">
        <v>225</v>
      </c>
      <c r="C1978" s="8">
        <v>630</v>
      </c>
      <c r="D1978" s="8">
        <v>630</v>
      </c>
    </row>
    <row r="1979" spans="1:4" x14ac:dyDescent="0.2">
      <c r="B1979" s="9" t="s">
        <v>237</v>
      </c>
      <c r="C1979" s="8">
        <v>450</v>
      </c>
      <c r="D1979" s="8">
        <v>450</v>
      </c>
    </row>
    <row r="1980" spans="1:4" x14ac:dyDescent="0.2">
      <c r="B1980" s="9" t="s">
        <v>242</v>
      </c>
      <c r="C1980" s="8">
        <v>270</v>
      </c>
      <c r="D1980" s="8">
        <v>270</v>
      </c>
    </row>
    <row r="1981" spans="1:4" x14ac:dyDescent="0.2">
      <c r="B1981" s="9" t="s">
        <v>260</v>
      </c>
      <c r="C1981" s="8">
        <v>151.20000000000002</v>
      </c>
      <c r="D1981" s="8">
        <v>151.20000000000002</v>
      </c>
    </row>
    <row r="1982" spans="1:4" x14ac:dyDescent="0.2">
      <c r="B1982" s="9" t="s">
        <v>265</v>
      </c>
      <c r="C1982" s="8">
        <v>72</v>
      </c>
      <c r="D1982" s="8">
        <v>72</v>
      </c>
    </row>
    <row r="1983" spans="1:4" x14ac:dyDescent="0.2">
      <c r="B1983" s="9" t="s">
        <v>267</v>
      </c>
      <c r="C1983" s="8">
        <v>108</v>
      </c>
      <c r="D1983" s="8">
        <v>108</v>
      </c>
    </row>
    <row r="1984" spans="1:4" x14ac:dyDescent="0.2">
      <c r="B1984" s="9" t="s">
        <v>287</v>
      </c>
      <c r="C1984" s="8">
        <v>72</v>
      </c>
      <c r="D1984" s="8">
        <v>72</v>
      </c>
    </row>
    <row r="1985" spans="1:4" x14ac:dyDescent="0.2">
      <c r="B1985" s="9" t="s">
        <v>292</v>
      </c>
      <c r="C1985" s="8">
        <v>90</v>
      </c>
      <c r="D1985" s="8">
        <v>90</v>
      </c>
    </row>
    <row r="1986" spans="1:4" x14ac:dyDescent="0.2">
      <c r="B1986" s="9" t="s">
        <v>315</v>
      </c>
      <c r="C1986" s="8">
        <v>18</v>
      </c>
      <c r="D1986" s="8">
        <v>18</v>
      </c>
    </row>
    <row r="1987" spans="1:4" x14ac:dyDescent="0.2">
      <c r="B1987" s="9" t="s">
        <v>326</v>
      </c>
      <c r="C1987" s="8">
        <v>630</v>
      </c>
      <c r="D1987" s="8">
        <v>630</v>
      </c>
    </row>
    <row r="1988" spans="1:4" x14ac:dyDescent="0.2">
      <c r="B1988" s="9" t="s">
        <v>333</v>
      </c>
      <c r="C1988" s="8">
        <v>180</v>
      </c>
      <c r="D1988" s="8">
        <v>180</v>
      </c>
    </row>
    <row r="1989" spans="1:4" x14ac:dyDescent="0.2">
      <c r="B1989" s="9" t="s">
        <v>385</v>
      </c>
      <c r="C1989" s="8">
        <v>90</v>
      </c>
      <c r="D1989" s="8">
        <v>90</v>
      </c>
    </row>
    <row r="1990" spans="1:4" x14ac:dyDescent="0.2">
      <c r="B1990" s="9" t="s">
        <v>421</v>
      </c>
      <c r="C1990" s="8">
        <v>288</v>
      </c>
      <c r="D1990" s="8">
        <v>288</v>
      </c>
    </row>
    <row r="1991" spans="1:4" x14ac:dyDescent="0.2">
      <c r="B1991" s="9" t="s">
        <v>423</v>
      </c>
      <c r="C1991" s="8">
        <v>45</v>
      </c>
      <c r="D1991" s="8">
        <v>45</v>
      </c>
    </row>
    <row r="1992" spans="1:4" x14ac:dyDescent="0.2">
      <c r="B1992" s="9" t="s">
        <v>454</v>
      </c>
      <c r="C1992" s="8">
        <v>288</v>
      </c>
      <c r="D1992" s="8">
        <v>288</v>
      </c>
    </row>
    <row r="1993" spans="1:4" x14ac:dyDescent="0.2">
      <c r="B1993" s="9" t="s">
        <v>466</v>
      </c>
      <c r="C1993" s="8">
        <v>180</v>
      </c>
      <c r="D1993" s="8">
        <v>180</v>
      </c>
    </row>
    <row r="1994" spans="1:4" x14ac:dyDescent="0.2">
      <c r="B1994" s="9" t="s">
        <v>477</v>
      </c>
      <c r="C1994" s="8">
        <v>396</v>
      </c>
      <c r="D1994" s="8">
        <v>396</v>
      </c>
    </row>
    <row r="1995" spans="1:4" x14ac:dyDescent="0.2">
      <c r="B1995" s="9" t="s">
        <v>509</v>
      </c>
      <c r="C1995" s="8">
        <v>288</v>
      </c>
      <c r="D1995" s="8">
        <v>288</v>
      </c>
    </row>
    <row r="1996" spans="1:4" x14ac:dyDescent="0.2">
      <c r="A1996" t="s">
        <v>584</v>
      </c>
      <c r="C1996" s="8">
        <v>4840.2</v>
      </c>
      <c r="D1996" s="8">
        <v>242.01</v>
      </c>
    </row>
    <row r="1997" spans="1:4" x14ac:dyDescent="0.2">
      <c r="A1997" t="s">
        <v>92</v>
      </c>
      <c r="B1997" s="9" t="s">
        <v>220</v>
      </c>
      <c r="C1997" s="8">
        <v>600</v>
      </c>
      <c r="D1997" s="8">
        <v>600</v>
      </c>
    </row>
    <row r="1998" spans="1:4" x14ac:dyDescent="0.2">
      <c r="B1998" s="9" t="s">
        <v>232</v>
      </c>
      <c r="C1998" s="8">
        <v>150</v>
      </c>
      <c r="D1998" s="8">
        <v>150</v>
      </c>
    </row>
    <row r="1999" spans="1:4" x14ac:dyDescent="0.2">
      <c r="B1999" s="9" t="s">
        <v>256</v>
      </c>
      <c r="C1999" s="8">
        <v>960</v>
      </c>
      <c r="D1999" s="8">
        <v>480</v>
      </c>
    </row>
    <row r="2000" spans="1:4" x14ac:dyDescent="0.2">
      <c r="B2000" s="9" t="s">
        <v>257</v>
      </c>
      <c r="C2000" s="8">
        <v>384</v>
      </c>
      <c r="D2000" s="8">
        <v>384</v>
      </c>
    </row>
    <row r="2001" spans="2:4" x14ac:dyDescent="0.2">
      <c r="B2001" s="9" t="s">
        <v>267</v>
      </c>
      <c r="C2001" s="8">
        <v>960</v>
      </c>
      <c r="D2001" s="8">
        <v>480</v>
      </c>
    </row>
    <row r="2002" spans="2:4" x14ac:dyDescent="0.2">
      <c r="B2002" s="9" t="s">
        <v>273</v>
      </c>
      <c r="C2002" s="8">
        <v>180</v>
      </c>
      <c r="D2002" s="8">
        <v>180</v>
      </c>
    </row>
    <row r="2003" spans="2:4" x14ac:dyDescent="0.2">
      <c r="B2003" s="9" t="s">
        <v>274</v>
      </c>
      <c r="C2003" s="8">
        <v>1350</v>
      </c>
      <c r="D2003" s="8">
        <v>1350</v>
      </c>
    </row>
    <row r="2004" spans="2:4" x14ac:dyDescent="0.2">
      <c r="B2004" s="9" t="s">
        <v>280</v>
      </c>
      <c r="C2004" s="8">
        <v>540</v>
      </c>
      <c r="D2004" s="8">
        <v>540</v>
      </c>
    </row>
    <row r="2005" spans="2:4" x14ac:dyDescent="0.2">
      <c r="B2005" s="9" t="s">
        <v>281</v>
      </c>
      <c r="C2005" s="8">
        <v>600</v>
      </c>
      <c r="D2005" s="8">
        <v>600</v>
      </c>
    </row>
    <row r="2006" spans="2:4" x14ac:dyDescent="0.2">
      <c r="B2006" s="9" t="s">
        <v>284</v>
      </c>
      <c r="C2006" s="8">
        <v>3600</v>
      </c>
      <c r="D2006" s="8">
        <v>1800</v>
      </c>
    </row>
    <row r="2007" spans="2:4" x14ac:dyDescent="0.2">
      <c r="B2007" s="9" t="s">
        <v>289</v>
      </c>
      <c r="C2007" s="8">
        <v>1800</v>
      </c>
      <c r="D2007" s="8">
        <v>1800</v>
      </c>
    </row>
    <row r="2008" spans="2:4" x14ac:dyDescent="0.2">
      <c r="B2008" s="9" t="s">
        <v>292</v>
      </c>
      <c r="C2008" s="8">
        <v>600</v>
      </c>
      <c r="D2008" s="8">
        <v>600</v>
      </c>
    </row>
    <row r="2009" spans="2:4" x14ac:dyDescent="0.2">
      <c r="B2009" s="9" t="s">
        <v>296</v>
      </c>
      <c r="C2009" s="8">
        <v>120</v>
      </c>
      <c r="D2009" s="8">
        <v>120</v>
      </c>
    </row>
    <row r="2010" spans="2:4" x14ac:dyDescent="0.2">
      <c r="B2010" s="9" t="s">
        <v>300</v>
      </c>
      <c r="C2010" s="8">
        <v>1500</v>
      </c>
      <c r="D2010" s="8">
        <v>1500</v>
      </c>
    </row>
    <row r="2011" spans="2:4" x14ac:dyDescent="0.2">
      <c r="B2011" s="9" t="s">
        <v>308</v>
      </c>
      <c r="C2011" s="8">
        <v>1200</v>
      </c>
      <c r="D2011" s="8">
        <v>1200</v>
      </c>
    </row>
    <row r="2012" spans="2:4" x14ac:dyDescent="0.2">
      <c r="B2012" s="9" t="s">
        <v>314</v>
      </c>
      <c r="C2012" s="8">
        <v>450</v>
      </c>
      <c r="D2012" s="8">
        <v>450</v>
      </c>
    </row>
    <row r="2013" spans="2:4" x14ac:dyDescent="0.2">
      <c r="B2013" s="9" t="s">
        <v>315</v>
      </c>
      <c r="C2013" s="8">
        <v>30</v>
      </c>
      <c r="D2013" s="8">
        <v>30</v>
      </c>
    </row>
    <row r="2014" spans="2:4" x14ac:dyDescent="0.2">
      <c r="B2014" s="9" t="s">
        <v>328</v>
      </c>
      <c r="C2014" s="8">
        <v>300</v>
      </c>
      <c r="D2014" s="8">
        <v>300</v>
      </c>
    </row>
    <row r="2015" spans="2:4" x14ac:dyDescent="0.2">
      <c r="B2015" s="9" t="s">
        <v>360</v>
      </c>
      <c r="C2015" s="8">
        <v>300</v>
      </c>
      <c r="D2015" s="8">
        <v>300</v>
      </c>
    </row>
    <row r="2016" spans="2:4" x14ac:dyDescent="0.2">
      <c r="B2016" s="9" t="s">
        <v>373</v>
      </c>
      <c r="C2016" s="8">
        <v>1710</v>
      </c>
      <c r="D2016" s="8">
        <v>855</v>
      </c>
    </row>
    <row r="2017" spans="1:4" x14ac:dyDescent="0.2">
      <c r="B2017" s="9" t="s">
        <v>394</v>
      </c>
      <c r="C2017" s="8">
        <v>1050</v>
      </c>
      <c r="D2017" s="8">
        <v>1050</v>
      </c>
    </row>
    <row r="2018" spans="1:4" x14ac:dyDescent="0.2">
      <c r="B2018" s="9" t="s">
        <v>438</v>
      </c>
      <c r="C2018" s="8">
        <v>2700</v>
      </c>
      <c r="D2018" s="8">
        <v>2700</v>
      </c>
    </row>
    <row r="2019" spans="1:4" x14ac:dyDescent="0.2">
      <c r="B2019" s="9" t="s">
        <v>490</v>
      </c>
      <c r="C2019" s="8">
        <v>1050</v>
      </c>
      <c r="D2019" s="8">
        <v>1050</v>
      </c>
    </row>
    <row r="2020" spans="1:4" x14ac:dyDescent="0.2">
      <c r="B2020" s="9" t="s">
        <v>500</v>
      </c>
      <c r="C2020" s="8">
        <v>240</v>
      </c>
      <c r="D2020" s="8">
        <v>240</v>
      </c>
    </row>
    <row r="2021" spans="1:4" x14ac:dyDescent="0.2">
      <c r="B2021" s="9" t="s">
        <v>504</v>
      </c>
      <c r="C2021" s="8">
        <v>90</v>
      </c>
      <c r="D2021" s="8">
        <v>90</v>
      </c>
    </row>
    <row r="2022" spans="1:4" x14ac:dyDescent="0.2">
      <c r="A2022" t="s">
        <v>585</v>
      </c>
      <c r="C2022" s="8">
        <v>22464</v>
      </c>
      <c r="D2022" s="8">
        <v>774.62068965517244</v>
      </c>
    </row>
    <row r="2023" spans="1:4" x14ac:dyDescent="0.2">
      <c r="A2023" t="s">
        <v>156</v>
      </c>
      <c r="B2023" s="9" t="s">
        <v>232</v>
      </c>
      <c r="C2023" s="8">
        <v>520</v>
      </c>
      <c r="D2023" s="8">
        <v>520</v>
      </c>
    </row>
    <row r="2024" spans="1:4" x14ac:dyDescent="0.2">
      <c r="B2024" s="9" t="s">
        <v>260</v>
      </c>
      <c r="C2024" s="8">
        <v>390</v>
      </c>
      <c r="D2024" s="8">
        <v>390</v>
      </c>
    </row>
    <row r="2025" spans="1:4" x14ac:dyDescent="0.2">
      <c r="B2025" s="9" t="s">
        <v>262</v>
      </c>
      <c r="C2025" s="8">
        <v>325</v>
      </c>
      <c r="D2025" s="8">
        <v>325</v>
      </c>
    </row>
    <row r="2026" spans="1:4" x14ac:dyDescent="0.2">
      <c r="B2026" s="9" t="s">
        <v>269</v>
      </c>
      <c r="C2026" s="8">
        <v>146.25</v>
      </c>
      <c r="D2026" s="8">
        <v>146.25</v>
      </c>
    </row>
    <row r="2027" spans="1:4" x14ac:dyDescent="0.2">
      <c r="B2027" s="9" t="s">
        <v>314</v>
      </c>
      <c r="C2027" s="8">
        <v>357.5</v>
      </c>
      <c r="D2027" s="8">
        <v>357.5</v>
      </c>
    </row>
    <row r="2028" spans="1:4" x14ac:dyDescent="0.2">
      <c r="B2028" s="9" t="s">
        <v>397</v>
      </c>
      <c r="C2028" s="8">
        <v>406.25</v>
      </c>
      <c r="D2028" s="8">
        <v>406.25</v>
      </c>
    </row>
    <row r="2029" spans="1:4" x14ac:dyDescent="0.2">
      <c r="B2029" s="9" t="s">
        <v>463</v>
      </c>
      <c r="C2029" s="8">
        <v>650</v>
      </c>
      <c r="D2029" s="8">
        <v>650</v>
      </c>
    </row>
    <row r="2030" spans="1:4" x14ac:dyDescent="0.2">
      <c r="B2030" s="9" t="s">
        <v>469</v>
      </c>
      <c r="C2030" s="8">
        <v>195</v>
      </c>
      <c r="D2030" s="8">
        <v>195</v>
      </c>
    </row>
    <row r="2031" spans="1:4" x14ac:dyDescent="0.2">
      <c r="B2031" s="9" t="s">
        <v>480</v>
      </c>
      <c r="C2031" s="8">
        <v>325</v>
      </c>
      <c r="D2031" s="8">
        <v>325</v>
      </c>
    </row>
    <row r="2032" spans="1:4" x14ac:dyDescent="0.2">
      <c r="B2032" s="9" t="s">
        <v>499</v>
      </c>
      <c r="C2032" s="8">
        <v>195</v>
      </c>
      <c r="D2032" s="8">
        <v>195</v>
      </c>
    </row>
    <row r="2033" spans="1:4" x14ac:dyDescent="0.2">
      <c r="A2033" t="s">
        <v>586</v>
      </c>
      <c r="C2033" s="8">
        <v>3510</v>
      </c>
      <c r="D2033" s="8">
        <v>351</v>
      </c>
    </row>
    <row r="2034" spans="1:4" x14ac:dyDescent="0.2">
      <c r="A2034" t="s">
        <v>176</v>
      </c>
      <c r="B2034" s="9" t="s">
        <v>209</v>
      </c>
      <c r="C2034" s="8">
        <v>2281.5</v>
      </c>
      <c r="D2034" s="8">
        <v>2281.5</v>
      </c>
    </row>
    <row r="2035" spans="1:4" x14ac:dyDescent="0.2">
      <c r="B2035" s="9" t="s">
        <v>232</v>
      </c>
      <c r="C2035" s="8">
        <v>1228.5</v>
      </c>
      <c r="D2035" s="8">
        <v>1228.5</v>
      </c>
    </row>
    <row r="2036" spans="1:4" x14ac:dyDescent="0.2">
      <c r="B2036" s="9" t="s">
        <v>260</v>
      </c>
      <c r="C2036" s="8">
        <v>1756</v>
      </c>
      <c r="D2036" s="8">
        <v>1756</v>
      </c>
    </row>
    <row r="2037" spans="1:4" x14ac:dyDescent="0.2">
      <c r="B2037" s="9" t="s">
        <v>279</v>
      </c>
      <c r="C2037" s="8">
        <v>439</v>
      </c>
      <c r="D2037" s="8">
        <v>439</v>
      </c>
    </row>
    <row r="2038" spans="1:4" x14ac:dyDescent="0.2">
      <c r="B2038" s="9" t="s">
        <v>280</v>
      </c>
      <c r="C2038" s="8">
        <v>2414.5</v>
      </c>
      <c r="D2038" s="8">
        <v>1207.25</v>
      </c>
    </row>
    <row r="2039" spans="1:4" x14ac:dyDescent="0.2">
      <c r="B2039" s="9" t="s">
        <v>298</v>
      </c>
      <c r="C2039" s="8">
        <v>526.79999999999995</v>
      </c>
      <c r="D2039" s="8">
        <v>526.79999999999995</v>
      </c>
    </row>
    <row r="2040" spans="1:4" x14ac:dyDescent="0.2">
      <c r="B2040" s="9" t="s">
        <v>303</v>
      </c>
      <c r="C2040" s="8">
        <v>1317</v>
      </c>
      <c r="D2040" s="8">
        <v>1317</v>
      </c>
    </row>
    <row r="2041" spans="1:4" x14ac:dyDescent="0.2">
      <c r="B2041" s="9" t="s">
        <v>348</v>
      </c>
      <c r="C2041" s="8">
        <v>263.39999999999998</v>
      </c>
      <c r="D2041" s="8">
        <v>263.39999999999998</v>
      </c>
    </row>
    <row r="2042" spans="1:4" x14ac:dyDescent="0.2">
      <c r="B2042" s="9" t="s">
        <v>364</v>
      </c>
      <c r="C2042" s="8">
        <v>1053.5999999999999</v>
      </c>
      <c r="D2042" s="8">
        <v>1053.5999999999999</v>
      </c>
    </row>
    <row r="2043" spans="1:4" x14ac:dyDescent="0.2">
      <c r="B2043" s="9" t="s">
        <v>391</v>
      </c>
      <c r="C2043" s="8">
        <v>280.8</v>
      </c>
      <c r="D2043" s="8">
        <v>280.8</v>
      </c>
    </row>
    <row r="2044" spans="1:4" x14ac:dyDescent="0.2">
      <c r="B2044" s="9" t="s">
        <v>406</v>
      </c>
      <c r="C2044" s="8">
        <v>175.5</v>
      </c>
      <c r="D2044" s="8">
        <v>175.5</v>
      </c>
    </row>
    <row r="2045" spans="1:4" x14ac:dyDescent="0.2">
      <c r="B2045" s="9" t="s">
        <v>436</v>
      </c>
      <c r="C2045" s="8">
        <v>878</v>
      </c>
      <c r="D2045" s="8">
        <v>878</v>
      </c>
    </row>
    <row r="2046" spans="1:4" x14ac:dyDescent="0.2">
      <c r="B2046" s="9" t="s">
        <v>440</v>
      </c>
      <c r="C2046" s="8">
        <v>2808</v>
      </c>
      <c r="D2046" s="8">
        <v>2808</v>
      </c>
    </row>
    <row r="2047" spans="1:4" x14ac:dyDescent="0.2">
      <c r="B2047" s="9" t="s">
        <v>476</v>
      </c>
      <c r="C2047" s="8">
        <v>395.09999999999997</v>
      </c>
      <c r="D2047" s="8">
        <v>395.09999999999997</v>
      </c>
    </row>
    <row r="2048" spans="1:4" x14ac:dyDescent="0.2">
      <c r="B2048" s="9" t="s">
        <v>495</v>
      </c>
      <c r="C2048" s="8">
        <v>561.6</v>
      </c>
      <c r="D2048" s="8">
        <v>561.6</v>
      </c>
    </row>
    <row r="2049" spans="1:4" x14ac:dyDescent="0.2">
      <c r="B2049" s="9" t="s">
        <v>504</v>
      </c>
      <c r="C2049" s="8">
        <v>1317</v>
      </c>
      <c r="D2049" s="8">
        <v>1317</v>
      </c>
    </row>
    <row r="2050" spans="1:4" x14ac:dyDescent="0.2">
      <c r="A2050" t="s">
        <v>587</v>
      </c>
      <c r="C2050" s="8">
        <v>17696.3</v>
      </c>
      <c r="D2050" s="8">
        <v>1040.9588235294118</v>
      </c>
    </row>
    <row r="2051" spans="1:4" x14ac:dyDescent="0.2">
      <c r="A2051" t="s">
        <v>77</v>
      </c>
      <c r="B2051" s="9" t="s">
        <v>219</v>
      </c>
      <c r="C2051" s="8">
        <v>99.75</v>
      </c>
      <c r="D2051" s="8">
        <v>99.75</v>
      </c>
    </row>
    <row r="2052" spans="1:4" x14ac:dyDescent="0.2">
      <c r="B2052" s="9" t="s">
        <v>221</v>
      </c>
      <c r="C2052" s="8">
        <v>997.5</v>
      </c>
      <c r="D2052" s="8">
        <v>997.5</v>
      </c>
    </row>
    <row r="2053" spans="1:4" x14ac:dyDescent="0.2">
      <c r="B2053" s="9" t="s">
        <v>225</v>
      </c>
      <c r="C2053" s="8">
        <v>1596</v>
      </c>
      <c r="D2053" s="8">
        <v>1596</v>
      </c>
    </row>
    <row r="2054" spans="1:4" x14ac:dyDescent="0.2">
      <c r="B2054" s="9" t="s">
        <v>230</v>
      </c>
      <c r="C2054" s="8">
        <v>186.20000000000002</v>
      </c>
      <c r="D2054" s="8">
        <v>186.20000000000002</v>
      </c>
    </row>
    <row r="2055" spans="1:4" x14ac:dyDescent="0.2">
      <c r="B2055" s="9" t="s">
        <v>232</v>
      </c>
      <c r="C2055" s="8">
        <v>997.5</v>
      </c>
      <c r="D2055" s="8">
        <v>997.5</v>
      </c>
    </row>
    <row r="2056" spans="1:4" x14ac:dyDescent="0.2">
      <c r="B2056" s="9" t="s">
        <v>238</v>
      </c>
      <c r="C2056" s="8">
        <v>1296.75</v>
      </c>
      <c r="D2056" s="8">
        <v>648.375</v>
      </c>
    </row>
    <row r="2057" spans="1:4" x14ac:dyDescent="0.2">
      <c r="B2057" s="9" t="s">
        <v>240</v>
      </c>
      <c r="C2057" s="8">
        <v>159.60000000000002</v>
      </c>
      <c r="D2057" s="8">
        <v>159.60000000000002</v>
      </c>
    </row>
    <row r="2058" spans="1:4" x14ac:dyDescent="0.2">
      <c r="B2058" s="9" t="s">
        <v>241</v>
      </c>
      <c r="C2058" s="8">
        <v>1500</v>
      </c>
      <c r="D2058" s="8">
        <v>1500</v>
      </c>
    </row>
    <row r="2059" spans="1:4" x14ac:dyDescent="0.2">
      <c r="B2059" s="9" t="s">
        <v>250</v>
      </c>
      <c r="C2059" s="8">
        <v>931</v>
      </c>
      <c r="D2059" s="8">
        <v>931</v>
      </c>
    </row>
    <row r="2060" spans="1:4" x14ac:dyDescent="0.2">
      <c r="B2060" s="9" t="s">
        <v>267</v>
      </c>
      <c r="C2060" s="8">
        <v>212.8</v>
      </c>
      <c r="D2060" s="8">
        <v>212.8</v>
      </c>
    </row>
    <row r="2061" spans="1:4" x14ac:dyDescent="0.2">
      <c r="B2061" s="9" t="s">
        <v>273</v>
      </c>
      <c r="C2061" s="8">
        <v>266</v>
      </c>
      <c r="D2061" s="8">
        <v>266</v>
      </c>
    </row>
    <row r="2062" spans="1:4" x14ac:dyDescent="0.2">
      <c r="B2062" s="9" t="s">
        <v>274</v>
      </c>
      <c r="C2062" s="8">
        <v>798</v>
      </c>
      <c r="D2062" s="8">
        <v>798</v>
      </c>
    </row>
    <row r="2063" spans="1:4" x14ac:dyDescent="0.2">
      <c r="B2063" s="9" t="s">
        <v>277</v>
      </c>
      <c r="C2063" s="8">
        <v>133</v>
      </c>
      <c r="D2063" s="8">
        <v>133</v>
      </c>
    </row>
    <row r="2064" spans="1:4" x14ac:dyDescent="0.2">
      <c r="B2064" s="9" t="s">
        <v>299</v>
      </c>
      <c r="C2064" s="8">
        <v>665</v>
      </c>
      <c r="D2064" s="8">
        <v>665</v>
      </c>
    </row>
    <row r="2065" spans="1:4" x14ac:dyDescent="0.2">
      <c r="B2065" s="9" t="s">
        <v>307</v>
      </c>
      <c r="C2065" s="8">
        <v>831.25</v>
      </c>
      <c r="D2065" s="8">
        <v>831.25</v>
      </c>
    </row>
    <row r="2066" spans="1:4" x14ac:dyDescent="0.2">
      <c r="B2066" s="9" t="s">
        <v>314</v>
      </c>
      <c r="C2066" s="8">
        <v>4322.5</v>
      </c>
      <c r="D2066" s="8">
        <v>4322.5</v>
      </c>
    </row>
    <row r="2067" spans="1:4" x14ac:dyDescent="0.2">
      <c r="B2067" s="9" t="s">
        <v>315</v>
      </c>
      <c r="C2067" s="8">
        <v>66.5</v>
      </c>
      <c r="D2067" s="8">
        <v>66.5</v>
      </c>
    </row>
    <row r="2068" spans="1:4" x14ac:dyDescent="0.2">
      <c r="B2068" s="9" t="s">
        <v>335</v>
      </c>
      <c r="C2068" s="8">
        <v>997.5</v>
      </c>
      <c r="D2068" s="8">
        <v>997.5</v>
      </c>
    </row>
    <row r="2069" spans="1:4" x14ac:dyDescent="0.2">
      <c r="B2069" s="9" t="s">
        <v>341</v>
      </c>
      <c r="C2069" s="8">
        <v>598.5</v>
      </c>
      <c r="D2069" s="8">
        <v>598.5</v>
      </c>
    </row>
    <row r="2070" spans="1:4" x14ac:dyDescent="0.2">
      <c r="B2070" s="9" t="s">
        <v>347</v>
      </c>
      <c r="C2070" s="8">
        <v>199.5</v>
      </c>
      <c r="D2070" s="8">
        <v>199.5</v>
      </c>
    </row>
    <row r="2071" spans="1:4" x14ac:dyDescent="0.2">
      <c r="B2071" s="9" t="s">
        <v>391</v>
      </c>
      <c r="C2071" s="8">
        <v>299.25</v>
      </c>
      <c r="D2071" s="8">
        <v>299.25</v>
      </c>
    </row>
    <row r="2072" spans="1:4" x14ac:dyDescent="0.2">
      <c r="B2072" s="9" t="s">
        <v>403</v>
      </c>
      <c r="C2072" s="8">
        <v>239.4</v>
      </c>
      <c r="D2072" s="8">
        <v>239.4</v>
      </c>
    </row>
    <row r="2073" spans="1:4" x14ac:dyDescent="0.2">
      <c r="B2073" s="9" t="s">
        <v>420</v>
      </c>
      <c r="C2073" s="8">
        <v>498.75</v>
      </c>
      <c r="D2073" s="8">
        <v>498.75</v>
      </c>
    </row>
    <row r="2074" spans="1:4" x14ac:dyDescent="0.2">
      <c r="B2074" s="9" t="s">
        <v>429</v>
      </c>
      <c r="C2074" s="8">
        <v>931</v>
      </c>
      <c r="D2074" s="8">
        <v>931</v>
      </c>
    </row>
    <row r="2075" spans="1:4" x14ac:dyDescent="0.2">
      <c r="B2075" s="9" t="s">
        <v>460</v>
      </c>
      <c r="C2075" s="8">
        <v>1330</v>
      </c>
      <c r="D2075" s="8">
        <v>1330</v>
      </c>
    </row>
    <row r="2076" spans="1:4" x14ac:dyDescent="0.2">
      <c r="B2076" s="9" t="s">
        <v>483</v>
      </c>
      <c r="C2076" s="8">
        <v>798</v>
      </c>
      <c r="D2076" s="8">
        <v>798</v>
      </c>
    </row>
    <row r="2077" spans="1:4" x14ac:dyDescent="0.2">
      <c r="B2077" s="9" t="s">
        <v>485</v>
      </c>
      <c r="C2077" s="8">
        <v>931</v>
      </c>
      <c r="D2077" s="8">
        <v>931</v>
      </c>
    </row>
    <row r="2078" spans="1:4" x14ac:dyDescent="0.2">
      <c r="B2078" s="9" t="s">
        <v>488</v>
      </c>
      <c r="C2078" s="8">
        <v>798</v>
      </c>
      <c r="D2078" s="8">
        <v>798</v>
      </c>
    </row>
    <row r="2079" spans="1:4" x14ac:dyDescent="0.2">
      <c r="B2079" s="9" t="s">
        <v>507</v>
      </c>
      <c r="C2079" s="8">
        <v>1163.75</v>
      </c>
      <c r="D2079" s="8">
        <v>1163.75</v>
      </c>
    </row>
    <row r="2080" spans="1:4" x14ac:dyDescent="0.2">
      <c r="A2080" t="s">
        <v>588</v>
      </c>
      <c r="C2080" s="8">
        <v>23844</v>
      </c>
      <c r="D2080" s="8">
        <v>794.8</v>
      </c>
    </row>
    <row r="2081" spans="1:4" x14ac:dyDescent="0.2">
      <c r="A2081" t="s">
        <v>160</v>
      </c>
      <c r="B2081" s="9" t="s">
        <v>221</v>
      </c>
      <c r="C2081" s="8">
        <v>380</v>
      </c>
      <c r="D2081" s="8">
        <v>380</v>
      </c>
    </row>
    <row r="2082" spans="1:4" x14ac:dyDescent="0.2">
      <c r="B2082" s="9" t="s">
        <v>222</v>
      </c>
      <c r="C2082" s="8">
        <v>418</v>
      </c>
      <c r="D2082" s="8">
        <v>418</v>
      </c>
    </row>
    <row r="2083" spans="1:4" x14ac:dyDescent="0.2">
      <c r="B2083" s="9" t="s">
        <v>233</v>
      </c>
      <c r="C2083" s="8">
        <v>228</v>
      </c>
      <c r="D2083" s="8">
        <v>228</v>
      </c>
    </row>
    <row r="2084" spans="1:4" x14ac:dyDescent="0.2">
      <c r="B2084" s="9" t="s">
        <v>239</v>
      </c>
      <c r="C2084" s="8">
        <v>199.5</v>
      </c>
      <c r="D2084" s="8">
        <v>199.5</v>
      </c>
    </row>
    <row r="2085" spans="1:4" x14ac:dyDescent="0.2">
      <c r="B2085" s="9" t="s">
        <v>262</v>
      </c>
      <c r="C2085" s="8">
        <v>47.5</v>
      </c>
      <c r="D2085" s="8">
        <v>47.5</v>
      </c>
    </row>
    <row r="2086" spans="1:4" x14ac:dyDescent="0.2">
      <c r="B2086" s="9" t="s">
        <v>272</v>
      </c>
      <c r="C2086" s="8">
        <v>133</v>
      </c>
      <c r="D2086" s="8">
        <v>133</v>
      </c>
    </row>
    <row r="2087" spans="1:4" x14ac:dyDescent="0.2">
      <c r="B2087" s="9" t="s">
        <v>275</v>
      </c>
      <c r="C2087" s="8">
        <v>228</v>
      </c>
      <c r="D2087" s="8">
        <v>228</v>
      </c>
    </row>
    <row r="2088" spans="1:4" x14ac:dyDescent="0.2">
      <c r="B2088" s="9" t="s">
        <v>280</v>
      </c>
      <c r="C2088" s="8">
        <v>285</v>
      </c>
      <c r="D2088" s="8">
        <v>285</v>
      </c>
    </row>
    <row r="2089" spans="1:4" x14ac:dyDescent="0.2">
      <c r="B2089" s="9" t="s">
        <v>302</v>
      </c>
      <c r="C2089" s="8">
        <v>57</v>
      </c>
      <c r="D2089" s="8">
        <v>57</v>
      </c>
    </row>
    <row r="2090" spans="1:4" x14ac:dyDescent="0.2">
      <c r="B2090" s="9" t="s">
        <v>336</v>
      </c>
      <c r="C2090" s="8">
        <v>237.5</v>
      </c>
      <c r="D2090" s="8">
        <v>237.5</v>
      </c>
    </row>
    <row r="2091" spans="1:4" x14ac:dyDescent="0.2">
      <c r="B2091" s="9" t="s">
        <v>355</v>
      </c>
      <c r="C2091" s="8">
        <v>142.5</v>
      </c>
      <c r="D2091" s="8">
        <v>142.5</v>
      </c>
    </row>
    <row r="2092" spans="1:4" x14ac:dyDescent="0.2">
      <c r="B2092" s="9" t="s">
        <v>411</v>
      </c>
      <c r="C2092" s="8">
        <v>152</v>
      </c>
      <c r="D2092" s="8">
        <v>76</v>
      </c>
    </row>
    <row r="2093" spans="1:4" x14ac:dyDescent="0.2">
      <c r="B2093" s="9" t="s">
        <v>430</v>
      </c>
      <c r="C2093" s="8">
        <v>380</v>
      </c>
      <c r="D2093" s="8">
        <v>380</v>
      </c>
    </row>
    <row r="2094" spans="1:4" x14ac:dyDescent="0.2">
      <c r="B2094" s="9" t="s">
        <v>432</v>
      </c>
      <c r="C2094" s="8">
        <v>142.5</v>
      </c>
      <c r="D2094" s="8">
        <v>142.5</v>
      </c>
    </row>
    <row r="2095" spans="1:4" x14ac:dyDescent="0.2">
      <c r="B2095" s="9" t="s">
        <v>441</v>
      </c>
      <c r="C2095" s="8">
        <v>114</v>
      </c>
      <c r="D2095" s="8">
        <v>114</v>
      </c>
    </row>
    <row r="2096" spans="1:4" x14ac:dyDescent="0.2">
      <c r="B2096" s="9" t="s">
        <v>448</v>
      </c>
      <c r="C2096" s="8">
        <v>121.6</v>
      </c>
      <c r="D2096" s="8">
        <v>121.6</v>
      </c>
    </row>
    <row r="2097" spans="1:4" x14ac:dyDescent="0.2">
      <c r="B2097" s="9" t="s">
        <v>450</v>
      </c>
      <c r="C2097" s="8">
        <v>47.5</v>
      </c>
      <c r="D2097" s="8">
        <v>47.5</v>
      </c>
    </row>
    <row r="2098" spans="1:4" x14ac:dyDescent="0.2">
      <c r="B2098" s="9" t="s">
        <v>452</v>
      </c>
      <c r="C2098" s="8">
        <v>475</v>
      </c>
      <c r="D2098" s="8">
        <v>475</v>
      </c>
    </row>
    <row r="2099" spans="1:4" x14ac:dyDescent="0.2">
      <c r="B2099" s="9" t="s">
        <v>482</v>
      </c>
      <c r="C2099" s="8">
        <v>285</v>
      </c>
      <c r="D2099" s="8">
        <v>285</v>
      </c>
    </row>
    <row r="2100" spans="1:4" x14ac:dyDescent="0.2">
      <c r="B2100" s="9" t="s">
        <v>487</v>
      </c>
      <c r="C2100" s="8">
        <v>285</v>
      </c>
      <c r="D2100" s="8">
        <v>285</v>
      </c>
    </row>
    <row r="2101" spans="1:4" x14ac:dyDescent="0.2">
      <c r="A2101" t="s">
        <v>589</v>
      </c>
      <c r="C2101" s="8">
        <v>4358.6000000000004</v>
      </c>
      <c r="D2101" s="8">
        <v>207.55238095238096</v>
      </c>
    </row>
    <row r="2102" spans="1:4" x14ac:dyDescent="0.2">
      <c r="A2102" t="s">
        <v>207</v>
      </c>
      <c r="C2102" s="8">
        <v>1354699.9899999986</v>
      </c>
      <c r="D2102" s="8">
        <v>628.63108584686711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opLeftCell="C1" workbookViewId="0">
      <pane ySplit="1" topLeftCell="A2132" activePane="bottomLeft" state="frozenSplit"/>
      <selection activeCell="K1" sqref="K1"/>
      <selection pane="bottomLeft" activeCell="A2132" sqref="A2132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Thelma Tippie</cp:lastModifiedBy>
  <dcterms:created xsi:type="dcterms:W3CDTF">2007-05-07T14:25:18Z</dcterms:created>
  <dcterms:modified xsi:type="dcterms:W3CDTF">2017-10-26T17:20:40Z</dcterms:modified>
</cp:coreProperties>
</file>